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5600" windowHeight="9630" tabRatio="698" firstSheet="7" activeTab="14"/>
  </bookViews>
  <sheets>
    <sheet name="معرفی" sheetId="48" r:id="rId1"/>
    <sheet name="قوانين مرتبط" sheetId="36" r:id="rId2"/>
    <sheet name="ارائه مدارك و فرایند بررسی" sheetId="7" r:id="rId3"/>
    <sheet name="شرایط احراز صلاحيت" sheetId="5" r:id="rId4"/>
    <sheet name="مدارک مورد نياز-صدور" sheetId="8" r:id="rId5"/>
    <sheet name="مدارک مورد نياز-تمديد" sheetId="9" r:id="rId6"/>
    <sheet name="مدارک مورد نياز-ارتقاء" sheetId="10" r:id="rId7"/>
    <sheet name="مدارک مورد نياز-تغییر" sheetId="11" r:id="rId8"/>
    <sheet name="مدارک مورد نياز-تجدید" sheetId="12" r:id="rId9"/>
    <sheet name="کاربرگ 1" sheetId="40" r:id="rId10"/>
    <sheet name="کاربرگ 2" sheetId="41" r:id="rId11"/>
    <sheet name="کاربرگ 3" sheetId="47" r:id="rId12"/>
    <sheet name="کاربرگ 4" sheetId="43" r:id="rId13"/>
    <sheet name="امتیاز سوابق حرفه اي" sheetId="45" r:id="rId14"/>
    <sheet name="پايه و ظرفيت اشتغال" sheetId="46" r:id="rId15"/>
    <sheet name="فهرست بازبینی- صدور" sheetId="24" r:id="rId16"/>
    <sheet name="فهرست بازبینی- تمدید" sheetId="25" r:id="rId17"/>
    <sheet name="فهرست بازبینی- ارتقاء" sheetId="26" r:id="rId18"/>
    <sheet name="فهرست بازبینی- تغییر" sheetId="27" r:id="rId19"/>
    <sheet name="فهرست بازبینی- تجدید" sheetId="28" r:id="rId20"/>
  </sheets>
  <definedNames>
    <definedName name="_xlnm.Print_Area" localSheetId="2">'ارائه مدارك و فرایند بررسی'!$D$2:$E$19</definedName>
    <definedName name="_xlnm.Print_Area" localSheetId="13">'امتیاز سوابق حرفه اي'!$B$2:$V$16</definedName>
    <definedName name="_xlnm.Print_Area" localSheetId="14">'پايه و ظرفيت اشتغال'!$B$2:$G$8</definedName>
    <definedName name="_xlnm.Print_Area" localSheetId="3">'شرایط احراز صلاحيت'!$C$2:$D$14</definedName>
    <definedName name="_xlnm.Print_Area" localSheetId="17">'فهرست بازبینی- ارتقاء'!$M$2:$V$23</definedName>
    <definedName name="_xlnm.Print_Area" localSheetId="19">'فهرست بازبینی- تجدید'!$M$2:$V$18</definedName>
    <definedName name="_xlnm.Print_Area" localSheetId="18">'فهرست بازبینی- تغییر'!$C$2:$L$30</definedName>
    <definedName name="_xlnm.Print_Area" localSheetId="16">'فهرست بازبینی- تمدید'!$M$2:$V$21</definedName>
    <definedName name="_xlnm.Print_Area" localSheetId="15">'فهرست بازبینی- صدور'!$M$2:$V$36</definedName>
    <definedName name="_xlnm.Print_Area" localSheetId="1">'قوانين مرتبط'!$E$3:$G$29</definedName>
    <definedName name="_xlnm.Print_Area" localSheetId="9">'کاربرگ 1'!$D$3:$I$29</definedName>
    <definedName name="_xlnm.Print_Area" localSheetId="10">'کاربرگ 2'!$B$3:$L$38</definedName>
    <definedName name="_xlnm.Print_Area" localSheetId="11">'کاربرگ 3'!$C$3:$V$26</definedName>
    <definedName name="_xlnm.Print_Area" localSheetId="12">'کاربرگ 4'!$E$3:$K$12</definedName>
    <definedName name="_xlnm.Print_Area" localSheetId="6">'مدارک مورد نياز-ارتقاء'!$M$2:$P$17</definedName>
    <definedName name="_xlnm.Print_Area" localSheetId="8">'مدارک مورد نياز-تجدید'!$M$2:$N$13</definedName>
    <definedName name="_xlnm.Print_Area" localSheetId="7">'مدارک مورد نياز-تغییر'!$M$2:$P$22</definedName>
    <definedName name="_xlnm.Print_Area" localSheetId="5">'مدارک مورد نياز-تمديد'!$M$2:$N$16</definedName>
    <definedName name="_xlnm.Print_Area" localSheetId="4">'مدارک مورد نياز-صدور'!$M$2:$P$25</definedName>
    <definedName name="_xlnm.Print_Area" localSheetId="0">معرفی!$F$2:$F$8</definedName>
    <definedName name="_xlnm.Print_Titles" localSheetId="17">'فهرست بازبینی- ارتقاء'!$2:$7</definedName>
    <definedName name="_xlnm.Print_Titles" localSheetId="19">'فهرست بازبینی- تجدید'!$2:$7</definedName>
    <definedName name="_xlnm.Print_Titles" localSheetId="18">'فهرست بازبینی- تغییر'!$2:$7</definedName>
    <definedName name="_xlnm.Print_Titles" localSheetId="16">'فهرست بازبینی- تمدید'!$2:$7</definedName>
    <definedName name="_xlnm.Print_Titles" localSheetId="15">'فهرست بازبینی- صدور'!$2:$7</definedName>
    <definedName name="_xlnm.Print_Titles" localSheetId="1">'قوانين مرتبط'!$3:$5</definedName>
    <definedName name="_xlnm.Print_Titles" localSheetId="10">'کاربرگ 2'!$3:$9</definedName>
    <definedName name="_xlnm.Print_Titles" localSheetId="11">'کاربرگ 3'!$3:$12</definedName>
    <definedName name="_xlnm.Print_Titles" localSheetId="6">'مدارک مورد نياز-ارتقاء'!$2:$4</definedName>
    <definedName name="_xlnm.Print_Titles" localSheetId="8">'مدارک مورد نياز-تجدید'!$2:$8</definedName>
    <definedName name="_xlnm.Print_Titles" localSheetId="7">'مدارک مورد نياز-تغییر'!$2:$4</definedName>
    <definedName name="_xlnm.Print_Titles" localSheetId="5">'مدارک مورد نياز-تمديد'!$2:$15</definedName>
    <definedName name="_xlnm.Print_Titles" localSheetId="4">'مدارک مورد نياز-صدور'!$2:$4</definedName>
  </definedNames>
  <calcPr calcId="145621"/>
</workbook>
</file>

<file path=xl/calcChain.xml><?xml version="1.0" encoding="utf-8"?>
<calcChain xmlns="http://schemas.openxmlformats.org/spreadsheetml/2006/main">
  <c r="V13" i="45" l="1"/>
  <c r="V12" i="45"/>
  <c r="V11" i="45"/>
  <c r="V10" i="45"/>
  <c r="V9" i="45"/>
  <c r="V14" i="45" l="1"/>
</calcChain>
</file>

<file path=xl/sharedStrings.xml><?xml version="1.0" encoding="utf-8"?>
<sst xmlns="http://schemas.openxmlformats.org/spreadsheetml/2006/main" count="583" uniqueCount="355">
  <si>
    <t>پايه 3</t>
  </si>
  <si>
    <t>پايه 2</t>
  </si>
  <si>
    <t>پايه 1</t>
  </si>
  <si>
    <t>حوزه فعاليت</t>
  </si>
  <si>
    <t>پايه سازنده حقوقي</t>
  </si>
  <si>
    <t>حداكثر ظرفيت اشتغال (مترمربع)</t>
  </si>
  <si>
    <t>حداكثر تعداد طبقات مجاز از روي شالوده</t>
  </si>
  <si>
    <t xml:space="preserve">تركيب و تعداد شاغلين تمام وقت يا اعضاء هيئت مديره شخص حقوقي </t>
  </si>
  <si>
    <t>حداكثر تعداد كار</t>
  </si>
  <si>
    <t>يك نفر كاردان پايه 1، يك نفر كاردان (با پايه اختياري)، يك نفر معمار تجربي (با پايه اختياري)</t>
  </si>
  <si>
    <t>يك نفر مهندس پايه 3، يك نفر كاردان (با پايه اختياري)، يك نفر معمار تجربي (با پايه اختياري)</t>
  </si>
  <si>
    <t>دو نفر مهندس پايه 3، يك نفر كاردان يا معمار تجربي (با پايه اختياري)</t>
  </si>
  <si>
    <t>دو نفر مهندس پايه 2، يك نفر مهندس پايه 3 يا يك نفر كاردان (با پايه اختياري) يا يك نفر معمار تجربي (با پايه اختياري)</t>
  </si>
  <si>
    <t>دو نفر مهندس پايه 1، يك نفر مهندس پايه 2 يا 3 و يا كاردان (با پايه اختياري) و يا معمار تجربي (با پايه اختياري)</t>
  </si>
  <si>
    <t>بالاتر از 10 طبقه</t>
  </si>
  <si>
    <t>پايه شركت حقوقي سازنده حقوقي مسكن و ساختمان</t>
  </si>
  <si>
    <t>حداكثر زيربناي هر يك از كارهاي اجرايي</t>
  </si>
  <si>
    <t>ردیف</t>
  </si>
  <si>
    <t>شرایط</t>
  </si>
  <si>
    <t>شرکت باید به یکی از صور مندرج در قانون تجارت در اداره ثبت شرکت ها و موسسات غیر تجاری به ثبت رسیده و تأسیس آنها در روزنامه رسمی کشور آگهی شده باشد.</t>
  </si>
  <si>
    <t xml:space="preserve">موضوع شرکت انجام خدمات اجراي ساختمان باشد. </t>
  </si>
  <si>
    <t>عضويت حقوقي در سازمان نظام مهندسي ساختمان يا سازمان نظام کاردانی ساختمان استان</t>
  </si>
  <si>
    <t xml:space="preserve">هم پايه بودن پروانه اشتغال به كار مديرعامل با پايه پروانه اشتغال به كار شركت ضروري است. </t>
  </si>
  <si>
    <t>قوانین</t>
  </si>
  <si>
    <t>موضوع</t>
  </si>
  <si>
    <t>ماده 4 قانون نظام مهندسی و کنترل ساختمان</t>
  </si>
  <si>
    <t>ماده 2 آیین نامه اجرایی قانون نظام مهندسی و کنترل ساختمان</t>
  </si>
  <si>
    <t>ماده 2 مكرر آيين نامه اجرايي قانون نظام مهندسی و کنترل ساختمان</t>
  </si>
  <si>
    <t>اصول اخلاق حرفه اي</t>
  </si>
  <si>
    <t>ماده 3 آیین نامه اجرایی قانون نظام مهندسی و کنترل ساختمان</t>
  </si>
  <si>
    <t>ماده 4 آیین نامه اجرایی قانون نظام مهندسی و کنترل ساختمان</t>
  </si>
  <si>
    <t>انواع صلاحیت ها</t>
  </si>
  <si>
    <t>ماده 8 آیین نامه اجرایی قانون نظام مهندسی و کنترل ساختمان</t>
  </si>
  <si>
    <t>ماده 10 آیین نامه اجرایی قانون نظام مهندسی و کنترل ساختمان</t>
  </si>
  <si>
    <t>شرایط و مدارک برای دریافت پروانه اشتغال حقوقی</t>
  </si>
  <si>
    <t>ماده 14 آیین نامه اجرایی قانون نظام مهندسی و کنترل ساختمان</t>
  </si>
  <si>
    <t>حدود صلاحیت دارندگان پروانه اشتغال اشخاص حقوقی</t>
  </si>
  <si>
    <t>ماده 16آیین نامه اجرایی قانون نظام مهندسی و کنترل ساختمان</t>
  </si>
  <si>
    <t>مسئولیت صحت شرح وظایف اشخاص حقوقی</t>
  </si>
  <si>
    <t>ماده 19 آیین نامه اجرایی قانون نظام مهندسی و کنترل ساختمان</t>
  </si>
  <si>
    <t>جزییات امضاء مجاز</t>
  </si>
  <si>
    <t>ماده 22 آیین نامه اجرایی قانون نظام مهندسی و کنترل ساختمان</t>
  </si>
  <si>
    <t>صدور پروانه اشتغال</t>
  </si>
  <si>
    <t>ماده 46 آیین نامه اجرایی قانون نظام مهندسی و کنترل ساختمان</t>
  </si>
  <si>
    <t>علل قطع عضویت از سازمان نظام مهندسی ساختمان استان</t>
  </si>
  <si>
    <t>ماده 47 آیین نامه اجرایی قانون نظام مهندسی و کنترل ساختمان</t>
  </si>
  <si>
    <t>موضوع اقامت و عضویت در نظام</t>
  </si>
  <si>
    <t>بند 3-1-1 مبحث دوم مقررات ملی ساختمان</t>
  </si>
  <si>
    <t>وظیفه اشخاص حقوقی برای اطلاع دادن پروژه های متقبل شده</t>
  </si>
  <si>
    <t>بند 3-2 مبحث دوم مقررات ملی ساختمان</t>
  </si>
  <si>
    <t>رابطه پروانه اجرا و کارهای طراحی و نظارت اشخاص حقوقی</t>
  </si>
  <si>
    <t>بند 3-4 مبحث دوم مقررات ملی ساختمان</t>
  </si>
  <si>
    <t>بند 3-5 مبحث دوم مقررات ملی ساختمان</t>
  </si>
  <si>
    <t>صلاحیت در دو رشته و ظرفیت اشتغال</t>
  </si>
  <si>
    <t>بند 3-7 مبحث دوم مقررات ملی ساختمان</t>
  </si>
  <si>
    <t>اشتغال به امور خارج از حدود صلاحیت</t>
  </si>
  <si>
    <t>بند 3-8 مبحث دوم مقررات ملی ساختمان</t>
  </si>
  <si>
    <t>عدول از وظایف و مسئولیت ها</t>
  </si>
  <si>
    <t>بند 3-9 مبحث دوم مقررات ملی ساختمان</t>
  </si>
  <si>
    <t>تمدید یا ارتقاء پروانه اشتغال به کار اشخاص حقوقی</t>
  </si>
  <si>
    <t>بند 3-17 مبحث دوم مقررات ملی ساختمان</t>
  </si>
  <si>
    <t>مدارک برای صدور پروانه اشتغال به کار اشخاص حقوقی</t>
  </si>
  <si>
    <t>بند 16-4-4 مبحث دوم مقررات ملی ساختمان</t>
  </si>
  <si>
    <t>عدم حضور به موقع ناظر در محل اجراي ساختمان</t>
  </si>
  <si>
    <t>دستورالعمل نحوه فعاليت سازندگان مسكن و ساختمان و اصلاحيه آن</t>
  </si>
  <si>
    <t>چگونگی احراز صلاحیت، تعيين پايه و ظرفيت اشتغال</t>
  </si>
  <si>
    <t>مراحل</t>
  </si>
  <si>
    <t>حداقل دو نفر از اعضاي هيأت مديره شركت بايد مهندس يا كاردان داراي پروانه اشتغال اجراي ساختمان كه يك نفر آنان در رشته عمران و نفر بعدي مي تواند در يكي از رشته هاي هفتگانه ساختمان یا مرتبط با آن به استثنای رشته شهرسازی باشد و در شركت به طور تمام وقت اشتغال به كار داشته باشند.</t>
  </si>
  <si>
    <t>حداقل تركيب اعضاي اصلي هيئت مديره سازنده حقوقي براي اخذ پايه 3 عبارت است از "يك نفر كاردان پايه 1، يك نفر كاردان (با پايه اختياري)، يك نفر معمار تجربي (با پايه اختياري)" یا "يك نفر مهندس پايه 3، يك نفر كاردان (با پايه اختياري)، يك نفر معمار تجربي (با پايه اختياري)" یا "دو نفر مهندس پايه 3، يك نفر كاردان يا معمار تجربي (با پايه اختياري)"</t>
  </si>
  <si>
    <t>حداقل تركيب اعضاي اصلي هيئت مديره سازنده حقوقي براي اخذ پايه 2 عبارت است از "دو نفر مهندس پايه 2، يك نفر مهندس پايه 3 يا يك نفر كاردان (با پايه اختياري) يا يك نفر معمار تجربي (با پايه اختياري)"</t>
  </si>
  <si>
    <t>رديف</t>
  </si>
  <si>
    <t>عنوان مدارك</t>
  </si>
  <si>
    <t>مفاصا حساب معتبر سازمان نظام مهندسی ساختمان استان يا سازمان نظام كارداني ساختمان استان</t>
  </si>
  <si>
    <t>تصویر آگهی ثبتی تاسيس از اداره ثبت شرکت ها</t>
  </si>
  <si>
    <t>تصویر اساسنامه شرکت شامل برگه های مربوط به موسسین و شرکاء، سهام داران و تعداد سهام، مدیرعامل و اعضاء هیئت مدیره، کدپستی و آدرس شركت</t>
  </si>
  <si>
    <t xml:space="preserve">تصویر روزنامه رسمی آگهی تاسیس </t>
  </si>
  <si>
    <t xml:space="preserve">ارائه فيش بانكي مربوط به پرداخت عوارض صدور پروانه اشتغال به مبلغ 300.000 ريال به شماره شباي IR350100004001036302009001  به نام وزارت راه و شهرسازي قابل پرداخت در كليه شعب بانك ملي  </t>
  </si>
  <si>
    <t>يك قطعه عکس 4*6 رنگی مدیر عامل با زمینه سفید که از تاریخ عکس بیش از 6 ماه نگذشته باشد.</t>
  </si>
  <si>
    <t>متغير درصد پيشرفت</t>
  </si>
  <si>
    <t>براي متغير متراژ زيربنا</t>
  </si>
  <si>
    <t xml:space="preserve">* لطفا کلیه مدارک در قطع A4 و به ترتیب فهرست ارائه گردد. </t>
  </si>
  <si>
    <t>اصل مفاصا حساب معتبر مالیاتی</t>
  </si>
  <si>
    <t>اصل پروانه اشتغال به کار قبلی شرکت</t>
  </si>
  <si>
    <t>تصویر اساسنامه شرکت شامل برگه های مربوط به موسسین و شرکاء، سهام داران و تعداد سهام، مدیرعامل و اعضاء هیئت مدیره، کدپستی و آدرس شركت (در صورت تغییر)</t>
  </si>
  <si>
    <t>يك قطعه عکس 4*6 رنگی مدیر عامل با زمینه سفید که از تاریخ عکس بیش از 6 ماه نگذشته باشد (در صورت تغییر).</t>
  </si>
  <si>
    <t>اصل پروانه اشتغال به کار قبلی شرکت در صورت وجود</t>
  </si>
  <si>
    <t xml:space="preserve">* لطفا کلیه تصاویر ذکر شده در قطع A4 و به ترتیب فهرست ارائه گردد. </t>
  </si>
  <si>
    <t>اداره کل راه و شهرسازی استان یزد</t>
  </si>
  <si>
    <t>با سلام</t>
  </si>
  <si>
    <t>احتراما اينجانب:</t>
  </si>
  <si>
    <t>با شماره ملی:</t>
  </si>
  <si>
    <t>شماره شناسنامه:</t>
  </si>
  <si>
    <t>صادره از:</t>
  </si>
  <si>
    <t>متولد سال:</t>
  </si>
  <si>
    <t>نام پدر:</t>
  </si>
  <si>
    <t xml:space="preserve"> </t>
  </si>
  <si>
    <t>شماره پروانه اشتغال به کار:</t>
  </si>
  <si>
    <t>شماره عضویت:</t>
  </si>
  <si>
    <t>به شماره ثبت:</t>
  </si>
  <si>
    <t>آدرس و كدپستي شركت:</t>
  </si>
  <si>
    <t>رايانامه:</t>
  </si>
  <si>
    <t>نام و نام خانوادگی مدیر عامل:</t>
  </si>
  <si>
    <t>تاریخ:</t>
  </si>
  <si>
    <t xml:space="preserve">اينجانب: </t>
  </si>
  <si>
    <t xml:space="preserve">مديرعامل شركت: </t>
  </si>
  <si>
    <t>ماده 2 مكرر آيين نامه اجرايي قانون نظام مهندسي و كنترل ساختمان</t>
  </si>
  <si>
    <t>رجحان منافع عمومی، حفظ محیط زیست، میراث فرهنگی و رعایت قانون بر منافع شخصی خود و صاحبان کار به هنگام تعارض منافع</t>
  </si>
  <si>
    <t>انجام خدمات مهندسی به نحو حرفه ای، همراه با مراقبت و خودداری از اقدامی که با حقوق عمومی، صاحبان کار و اشخاص ثالث مغایرت داشته باشد.</t>
  </si>
  <si>
    <t>احتراز از رفتاری که موجب لطمه به همکاران، سلب اعتبار اجتماعی یا وهن صاحبان حرفه مهندسی باشد.</t>
  </si>
  <si>
    <t>اجتناب از تکفل همزمان اموری که زمینه و موجبات نمایندگی یا قبول منافع متعارض را فراهم آورد.</t>
  </si>
  <si>
    <t>تبصره ماده 10 آیین نامه اجرایی</t>
  </si>
  <si>
    <t xml:space="preserve">تغییرات اساسنامه یا ترکیب مدیران باید ظرف حداکثر یک ماه به مرجع صادر کننده پروانه اشتغال اطلاع داده شود و در صورتی که تغییرات مذکور به موقع اطلاع داده نشود و یا مدیرانی که دارای پروانه اشتغال شخص حقیقی می باشند از مدیریت شخص حقوقی خارج شوند، اداره کل راه و شهرسازی می تواند حسب مورد پروانه اشتغال مدیران یا شخصیت حقوقی یا هر دو را لغو کند. </t>
  </si>
  <si>
    <t>ماده 16 آیین نامه اجرایی</t>
  </si>
  <si>
    <t>مسئولیت صحت اجرا به عهده مدیرعامل كه داراي پروانه اشتغال شخص حقيقي بوده خواهد بود و این مسئولیت قائم به شخص امضا کننده بوده و با تغییر سمت وی ساقط نخواهد شد.</t>
  </si>
  <si>
    <t>ماده 19 آیین نامه اجرایی</t>
  </si>
  <si>
    <t>ماده 46 آیین نامه اجرایی</t>
  </si>
  <si>
    <t>كساني كه به عضويت نظام مهندسي استان پذيرفته ميشوند در موارد نقل مكان به استان ديگر، استعفا از عضويت نظام مهندسي استان، سلب هر يك از شرايط عضويت موضوع ماده 44 آئين نامه و اخراج از سازمان به دليل تكرار تخلف، عضويت آنها قطع ميشود و در هر زمان، عللي كه موجب قطع عضويت شده است برطرف شود، بنا به تقاضاي متقاضي عضويت تجديد و ادامه خواهد يافت.</t>
  </si>
  <si>
    <t>ماده 47 آیین نامه اجرایی</t>
  </si>
  <si>
    <t>شخص حقوقی نمی تواند در آن واحد عضویت بیش از یک نظام مهندسی استان را دارا باشد.</t>
  </si>
  <si>
    <t xml:space="preserve">طراحان حقوقي ساختمان، دفاتر مهندسي طراحي ساختمان و ناظران حقيقي و حقوقي ساختمان تا زمانيكه كارهاي طراحي و نظارت خود را به پايان نرسانده و از اداره كل راه و شهرسازي استان پروانه اشتغال سازنده حقوقي مسكن و ساختمان دريافت ننموده باشند، مجاز به فعاليت در بخش اجراي ساختمان به عنوان سازنده نمي باشند و سازندگان نيز نمي توانند در بخش هاي طراحي و نظارت فعاليت نمايند مگر تمامي كارهاي اجرايي آنها به پايان رسيده باشد. </t>
  </si>
  <si>
    <t>دارندگان پروانه اشتغال فقط در یک شخص حقوقی می توانند از ظرفیت اشتغال خود استفاده نمایند و پراکندگی ظرفیت اشتغال در چند محل کار مجاز نمی باشد.</t>
  </si>
  <si>
    <t>اشتغال به امور فنی خارج از حدود صلاحیت مندرج در پروانه اشتغال اشخاص حقوقی بدون داشتن مجوز از اداره کل راه و شهرسازی تخلف از قانون محسوب و مشمول پیگرد قانونی است.</t>
  </si>
  <si>
    <t>در صورتی که اشخاص حقوقی ارایه دهنده خدمات مهندسی ساختمان از حدود وظایف و مسئولیت ها و شرح خدمات مهندسان رشته های ساختمان مصوب و نیز ضوابط و مقررات و شیوه نامه های لازم الاجرا عدول نمایند و یا مرتکب خلاف شوند و یا به ابلاغیه های قانونی توجه ننمایند، به تخلفات حرفه ای، انضباطی و انتظامی آنان مطابق قوانین رسیدگی خواهد شد.</t>
  </si>
  <si>
    <t>اشخاص حقوقی موظفند قبل از اتمام مدت اعتبار پروانه اشتغال اشخاص حقیقی شاغل در اشخاص حقوقی نسبت به تمدید و یا ارتقاء پایه پروانه اشخاص حقیقی اقدام نمایند. وصول درخواست این موارد به اداره کل راه و شهرسازی نباید کمتر از 10 روز به پایان مدت اعتبار پروانه باشد.</t>
  </si>
  <si>
    <t>چنانچه به دليل عدم حضور به موقع ناظر حقوقي در محل اجراي ساختمان، موجبات اخلال در كار اجرايي ساختمان فراهم شود، مجري مي تواند موارد را با ارايه دلايل لازم به كميته داوري سازمان استان اعلام و درخواست رسيدگي نمايـد. در اين خصوص نظر كميته مذكور قطعي و لازم الاجرا ميباشد.</t>
  </si>
  <si>
    <t>ماده 6 دستورالعمل نحوه فعاليت سازندگان مسكن و ساختمان</t>
  </si>
  <si>
    <t>تبصره 1 اصلاحيه دستورالعمل نحوه فعاليت سازندگان مسكن و ساختمان</t>
  </si>
  <si>
    <t>در هر كارگاه ساختماني بايد يك نفر رييس كارگاه داراي صلاحيت اجرا با شرايط مندرج در شيوه نامه، به عنوان نماينده تام الاختيار مجري به صورت تمام وقت حضور داشته و به كارفرما، دستگاه نظارت، شهرداري و سازمان نظام مهندسي ساختمان استان معرفي شود.</t>
  </si>
  <si>
    <t>اينجانب:</t>
  </si>
  <si>
    <t>با شماره ملي:</t>
  </si>
  <si>
    <t>مديرعامل شركت:</t>
  </si>
  <si>
    <t xml:space="preserve">نام و نام خانوادگی </t>
  </si>
  <si>
    <t>رشته موضوع پروانه</t>
  </si>
  <si>
    <t>شماره پروانه اشتغال به کار</t>
  </si>
  <si>
    <t>شماره ملي</t>
  </si>
  <si>
    <t>مهر و امضاء</t>
  </si>
  <si>
    <t>نام شرکت:</t>
  </si>
  <si>
    <t>شماره ثبت:</t>
  </si>
  <si>
    <t xml:space="preserve">عنوان پروژه </t>
  </si>
  <si>
    <t>تاریخ قرارداد</t>
  </si>
  <si>
    <t>تاريخ شروع پرو‍‍ژه</t>
  </si>
  <si>
    <t>درصد پیشرفت</t>
  </si>
  <si>
    <t>تاريخ پایان پرو‍ژه</t>
  </si>
  <si>
    <t>امتیاز</t>
  </si>
  <si>
    <t>قوانین مرتبط با تعيين امتياز حرفه اي سازنده حقوقي مسكن و ساختمان</t>
  </si>
  <si>
    <t>مدارك مورد نياز:</t>
  </si>
  <si>
    <t>تبصره 3 ماده 4 دستورالعمل نحوه فعاليت سازندگان مسكن و ساختمان</t>
  </si>
  <si>
    <t>اشتغال همزمان سازندگان حقيقي و حقوقی در تعداد كارهاي مجاز منوط به بكارگيري فرد داراي صلاحيت اجرا به عنوان رئيس كارگاه به تناسب كار در هر پروژه مي باشد.</t>
  </si>
  <si>
    <t>ماده 5 دستورالعمل نحوه فعاليت سازندگان مسكن و ساختمان</t>
  </si>
  <si>
    <t>حق الزحمه سازندگان حقيقي و حقوقي مسكن و ساختمان براساس مواردي از قبيل نوع پيمان، شرح خدمات، مساحت و تعداد طبقات پروژه، مصالح، تجهيزات، وسايل، ماشين آلات، نيروي انساني، مسافت پروژه نسبت به مراكز شهرها، پيچيدگي كار و هزينه هاي بالاسري با تفاهم و توافق طرفين و مفاد قرارداد منعقده تعيين خواهد شد.</t>
  </si>
  <si>
    <t>امتياز سوابق حرفه اي بر مبنای سوابق حرفه ای شرکت</t>
  </si>
  <si>
    <t>وزارت راه و شهرسازي پس از بررسي تقاضاي پروانه اشتغال و مدارك ضميمه آن در صورت كامل بودن، حداكثر ظرف يك ماه از تاريخ وصول، پروانه اشتغال مورد درخواست را صادر خواهد نمود و در صورت كافي نبودن مدارك، مراتب را ظرف 15 روز با ذكر نواقص به طور كتبي به متقاضي اعلام خواهد نمود. پروانه اشتغال براي مدت سه سال در سراسر كشور، در رشته و تخصص تعيين شده معتبر است.</t>
  </si>
  <si>
    <t>امضاء و مهر</t>
  </si>
  <si>
    <t>عمران</t>
  </si>
  <si>
    <t>معماری</t>
  </si>
  <si>
    <t>تاسیسات برقی</t>
  </si>
  <si>
    <t>شهرسازی</t>
  </si>
  <si>
    <t>تاسیسات مکانیکی</t>
  </si>
  <si>
    <t>نقشه برداری</t>
  </si>
  <si>
    <t>ترافیک</t>
  </si>
  <si>
    <t>جهت در نظر گرفتن سوابق حرفه اي سازنده در اجرا به ازاي هر ۵۰۰ مترمربع زيربناي احداث شده توسط سازنده يك امتياز است.</t>
  </si>
  <si>
    <t>بررسی مدارک توسط کارشناس سازمان نظام مهندسی ساختمان استان</t>
  </si>
  <si>
    <t>بررسی مدارک توسط کارشناس اداره کل راه و شهرسازی استان</t>
  </si>
  <si>
    <t>کامل</t>
  </si>
  <si>
    <t>عدم ارائه</t>
  </si>
  <si>
    <t>ناقص: ذکر کمبودهای موجود در مدارک</t>
  </si>
  <si>
    <t>عنوان</t>
  </si>
  <si>
    <t>يك قطعه عکس 4*6 رنگی مدیر عامل با زمینه سفید که از تاریخ عکس بیش از 6 ماه نگذشته باشد (در صورت تغییر)</t>
  </si>
  <si>
    <t>حوزه فعالیت سازندگان پایه سه: استان صادر کننده پروانه،  پایه های دو و یک: سراسر کشور</t>
  </si>
  <si>
    <r>
      <t xml:space="preserve">مسئولیت در شرکت </t>
    </r>
    <r>
      <rPr>
        <sz val="11"/>
        <color theme="1"/>
        <rFont val="B Mitra"/>
        <charset val="178"/>
      </rPr>
      <t>(مدیرعامل، رييس هيئت مديره، نائب رييس هيئت مديره، عضو هیئت مدیره، شخص امتياز آور)</t>
    </r>
  </si>
  <si>
    <t>نام کارشناس سازمان نظام مهندسی ساختمان استان و تاریخ بررسی:</t>
  </si>
  <si>
    <t>نام کارشناس اداره کل راه و شهرسازی استان و تاریخ بررسی:</t>
  </si>
  <si>
    <t>حداقل امتیاز سوابق حرفه ای مورد نیاز</t>
  </si>
  <si>
    <t>تصویر تمام صفحات شناسنامه و کارت ملی مديرعامل</t>
  </si>
  <si>
    <t>تصویر تمام صفحات شناسنامه و کارت ملی مديرعامل (در صورت تغییر)</t>
  </si>
  <si>
    <t>حداقل تركيب اعضاي اصلي هيئت مديره سازنده حقوقي براي اخذ پايه 1 عبارت است از "دو نفر مهندس پايه 1، يك نفر مهندس پايه 2 يا 3 و يا كاردان (با پايه اختياري) و يا معمار تجربي (با پايه اختياري)"</t>
  </si>
  <si>
    <r>
      <rPr>
        <sz val="13"/>
        <color theme="1"/>
        <rFont val="B Mitra"/>
        <charset val="178"/>
      </rPr>
      <t>نام و نام خانوادگی مدیرعامل</t>
    </r>
    <r>
      <rPr>
        <sz val="14"/>
        <color theme="1"/>
        <rFont val="B Mitra"/>
        <charset val="178"/>
      </rPr>
      <t xml:space="preserve"> </t>
    </r>
    <r>
      <rPr>
        <sz val="11"/>
        <color theme="1"/>
        <rFont val="B Mitra"/>
        <charset val="178"/>
      </rPr>
      <t>(درج درکلیه صفحات)</t>
    </r>
    <r>
      <rPr>
        <sz val="13"/>
        <color theme="1"/>
        <rFont val="B Mitra"/>
        <charset val="178"/>
      </rPr>
      <t>:</t>
    </r>
  </si>
  <si>
    <r>
      <rPr>
        <sz val="13"/>
        <color theme="1"/>
        <rFont val="B Mitra"/>
        <charset val="178"/>
      </rPr>
      <t>تاریخ</t>
    </r>
    <r>
      <rPr>
        <sz val="14"/>
        <color theme="1"/>
        <rFont val="B Mitra"/>
        <charset val="178"/>
      </rPr>
      <t xml:space="preserve"> </t>
    </r>
    <r>
      <rPr>
        <sz val="11"/>
        <color theme="1"/>
        <rFont val="B Mitra"/>
        <charset val="178"/>
      </rPr>
      <t>(درج درکلیه صفحات)</t>
    </r>
    <r>
      <rPr>
        <sz val="13"/>
        <color theme="1"/>
        <rFont val="B Mitra"/>
        <charset val="178"/>
      </rPr>
      <t>:</t>
    </r>
  </si>
  <si>
    <t>اظهار می نمایم که از وظایف و مسئولیت های مندرج در قانون نظام مهندسی و کنترل ساختمان و آیین نامه ها و شیوه نامه های آن در خصوص سازندگان حقوقي مسكن و ساختمان که اهم آن ها در ذیل مطرح گردیده مطلع بوده و از آن ها عدول نمی نمایم.</t>
  </si>
  <si>
    <t>امضای مجاز اشخاص حقوقي ذیل نقشه ها و اسناد تعهد آور باید با مهری همراه باشد که نام کامل، شماره پروانه اشتغال به کار، شماره عضویت سازمان استان و نام مدیر عامل شرکت و کد اقتصادی در آن درج شده باشد.</t>
  </si>
  <si>
    <t>اعضاء حقوقی سازمان استان مکلفند بلافاصله پس از عقد قرارداد مربوط به انجام و ارائه خدمات مهندسی ساختمان، مراتب را با ذکر مشخصات فنی و ملکی، نوع خدمات، تعداد کار و زیربنای آن کتبا به سازمان استان اعلام نمایند.</t>
  </si>
  <si>
    <t>سازندگان حقيقي و حقوقي موظفند كليه مسئوليت هاي اجراي ساختمان را به نحوي كه در قانون نظام مهندسي و كنترل ساختمان، آئين نامه اجرايي و شيوه نامه هاي منبعث از آن ذكر شده بر عهده گيرند و به كارفرما، مراجع صدور پروانه ساختمان، مراجع كنترل ساختمان، دستگاه نظارت و ناظران و ساير مراجع ذيربط پاسخگو باشند.</t>
  </si>
  <si>
    <t>نام شركت:</t>
  </si>
  <si>
    <t>نام و نام خانوادگی:</t>
  </si>
  <si>
    <t>پايه، ظرفيت اشتغال و حوزه فعاليت سازنده حقوقي</t>
  </si>
  <si>
    <t>حداقل دو نفر از اعضاي هيأت مديره شركت مهندس يا كاردان داراي پروانه اشتغال به کار اجراي ساختمان كه يك نفر آنان در رشته عمران و نفر بعدي مي تواند در يكي از رشته هاي هفتگانه ساختمان یا مرتبط با آن به استثنای رشته شهرسازی باشد.</t>
  </si>
  <si>
    <t>تصویر پروانه اشتغال به کار مهندسی يا كارداني يا پروانه اشتغال به كار تجربي (دارندگان ديپلم فني و معماران تجربي) دارای اعتبار مدیرعامل و اعضاء امتیاز آور هیئت مدیره</t>
  </si>
  <si>
    <t>مواد 8 و 22 آیین نامه اجرایی قانون نظام مهندسي و كنترل ساختمان</t>
  </si>
  <si>
    <t>تعیین صلاحیت با اعطاء پروانه اشتغال به کار</t>
  </si>
  <si>
    <t>وظایف شهرداری ها در خصوص دارندگان پروانه اشتغال به کار</t>
  </si>
  <si>
    <t>حداكثر زمان صدور پروانه اشتغال به کار و اعلام نواقص به متقاضي</t>
  </si>
  <si>
    <t>تبصره4 ماده 11 آیین نامه اجرایی قانون نظام مهندسی و کنترل ساختمان</t>
  </si>
  <si>
    <t>در خصوص دستورالعمل حدود صلاحیت و ظرفیت اشخاص حقوقی که به وسیله سازمان برنامه و بودجه تایید صلاحیت شده اند.</t>
  </si>
  <si>
    <t>پراکندگی ظرفیت اشتغال به کار</t>
  </si>
  <si>
    <t>تکمیل و ارائه صفحه "سوابق حرفه ای" (صرفا قسمت های مشخص شده با رنگ زرد) به صورت فایل</t>
  </si>
  <si>
    <t>تکمیل صفحه "سوابق حرفه ای" (صرفا قسمت های مشخص شده با رنگ زرد) به صورت فایل</t>
  </si>
  <si>
    <t>تکمیل صفحه "سوابق حرفه ای" (در صورت تغییر) (صرفا قسمت های مشخص شده با رنگ زرد) به صورت فایل</t>
  </si>
  <si>
    <t>برای پروژه های با زیربنای بیش از ده هزار مترمربع، استفاده از خدمات سازندگان حقوقی الزامی است.</t>
  </si>
  <si>
    <t>ارائه زونکن چهار سانتی متری سبز رنگ</t>
  </si>
  <si>
    <t>ارائه مدارک به ترتیب موجود در فهرست مدارک مورد نیاز، بدون اشکالات شکلی و ویرایشی</t>
  </si>
  <si>
    <t>نام و شماره تماس ناظر هماهنگ کننده یا دستگاه نظارت</t>
  </si>
  <si>
    <t>نام و شماره تماس كارفرما</t>
  </si>
  <si>
    <t xml:space="preserve">مشخصات زیربنا </t>
  </si>
  <si>
    <t>نوع مستند ارائه شده</t>
  </si>
  <si>
    <t>مساحت (مترمربع)</t>
  </si>
  <si>
    <t>نتایج بررسی در این صفحه منعکس شده است.</t>
  </si>
  <si>
    <t>نتایج بررسی در این صفحه به منعکس شده است.</t>
  </si>
  <si>
    <t>مقطع تحصیلی:</t>
  </si>
  <si>
    <t>عضو سازمان استان:</t>
  </si>
  <si>
    <t>مدارک مورد نیاز جهت تغییر پروانه اشتغال به كار سازندگان حقوقی مسكن و ساختمان (شرکت تایید صلاحیت شده توسط سازمان برنامه و بودجه): قرارداد پیمان مدیریت</t>
  </si>
  <si>
    <t>مدارک مورد نیاز جهت تجدید پروانه اشتغال به كار سازندگان حقوقی مسكن و ساختمان (شرکت تایید صلاحیت شده توسط سازمان برنامه و بودجه): قرارداد پیمان مدیریت</t>
  </si>
  <si>
    <t>کاربرگ شماره 1: درخواست صدور، تجدید، تمدید، ارتقاء یا تغییر پروانه اشتغال به كار سازندگان حقوقی مسكن و ساختمان (شرکت تایید صلاحیت شده توسط سازمان برنامه و بودجه): قرارداد پیمان مدیریت</t>
  </si>
  <si>
    <t>کاربرگ شماره 2: اظهارنامه مدیرعامل در خصوص اطلاع از قوانین مرتبط با سازندگان حقوقي مسكن و ساختمان (شرکت تایید صلاحیت شده توسط سازمان برنامه و بودجه): قرارداد پیمان مدیریت</t>
  </si>
  <si>
    <t>کاربرگ شماره 3: مشخصات مدیرعامل و اعضاء هیئت مدیره شاغل در سازنده حقوقی مسكن و ساختمان (شرکت تایید صلاحیت شده توسط سازمان برنامه و بودجه): قرارداد پیمان مدیریت</t>
  </si>
  <si>
    <t>کاربرگ شماره 4: خوداظهاری مدیرعامل و اعضاء تمام وقت هیئت مدیره مبنی بر شاغل تمام وقت بودن در در سازنده حقوقی مسكن و ساختمان (شرکت تایید صلاحیت شده توسط سازمان برنامه و بودجه): قرارداد پیمان مدیریت</t>
  </si>
  <si>
    <t>امتياز سوابق حرفه اي سازنده حقوقي مسكن و ساختمان جهت ارتقاء پروانه اشتغال به کار (شرکت تایید صلاحیت شده توسط سازمان برنامه و بودجه): قرارداد پیمان مدیریت</t>
  </si>
  <si>
    <t>فهرست بازبینی شرایط و مدارک مورد نیاز جهت صدور پروانه اشتغال به کار سازنده حقوقي مسكن و ساختمان (شرکت تایید صلاحیت شده توسط سازمان برنامه و بودجه): قرارداد پیمان مدیریت</t>
  </si>
  <si>
    <t>فهرست بازبینی شرایط و مدارک مورد نیاز جهت تمدید پروانه اشتغال به کار سازنده حقوقي مسكن و ساختمان (شرکت تایید صلاحیت شده توسط سازمان برنامه و بودجه): قرارداد پیمان مدیریت</t>
  </si>
  <si>
    <t>فهرست بازبینی شرایط و مدارک مورد نیاز جهت ارتقاء پروانه اشتغال به کار سازنده حقوقي مسكن و ساختمان (شرکت تایید صلاحیت شده توسط سازمان برنامه و بودجه): قرارداد پیمان مدیریت</t>
  </si>
  <si>
    <t>فهرست بازبینی شرایط و مدارک مورد نیاز جهت تغییر پروانه اشتغال به کار سازنده حقوقي مسكن و ساختمان (شرکت تایید صلاحیت شده توسط سازمان برنامه و بودجه): قرارداد پیمان مدیریت</t>
  </si>
  <si>
    <t>فهرست بازبینی شرایط و مدارک مورد نیاز جهت تجدبد پروانه اشتغال به کار سازنده حقوقي مسكن و ساختمان (شرکت تایید صلاحیت شده توسط سازمان برنامه و بودجه): قرارداد پیمان مدیریت</t>
  </si>
  <si>
    <t>تعيين پايه و حوزه فعاليت سازنده حقوقي مسكن و ساختمان (شرکت تایید صلاحیت شده توسط سازمان برنامه و بودجه): قرارداد پیمان مدیریت</t>
  </si>
  <si>
    <t>شناسه ملی:</t>
  </si>
  <si>
    <t>شماره عضویت حقوقی:</t>
  </si>
  <si>
    <t>اعضاء امتیازآور هیئت مدیره از حیث استفاده از پروانه اشتغال به کار و سوابق حرفه ای در صورت عضویت در هیئت مدیره سایر شرکت ها، به عنوان عضو امتیازآور نمی توانند از امتیازات یاد شده به صورت مشترک استفاده نمایند.</t>
  </si>
  <si>
    <t>قوانين مرتبط با سازندگان حقوقی مسكن و ساختمان (شرکت های تایید صلاحیت شده توسط سازمان برنامه و بودجه): قرارداد پیمان مدیریت</t>
  </si>
  <si>
    <t xml:space="preserve">فایل اکسل مرتبط با درخواست، مطابق مدارک درج شده در صفحات مدارک مورد نیاز تکمیل می شود. در مرحله تکمیل فایل، کلیه صفحات و ردیف های غیر لازم در صفحات، توسط متقاضی حذف شود. </t>
  </si>
  <si>
    <t>اسکن کلیه مدارک درج شده در صفحات مدارک مورد نیاز، در قالب یک فایل پی دی اف و به ترتیب موجود در فهرست مدارک آماده می شود.</t>
  </si>
  <si>
    <t>فایل های اکسل و پی دی اف به صورت یک فایل زیپ برای ارسال از طریق سامانه تیکتینگ آماده می شود.</t>
  </si>
  <si>
    <t>متقاضی از طریق سامانه تیکتینگ وارد صفحه شخصی خود شده و از طریق صفحه ارسال تیکت جدید، مراحل ثبت درخواست خود را طی می نماید.</t>
  </si>
  <si>
    <t xml:space="preserve">در مرحله 1، برای تعیین نوع درخواست، گزینه سازندگان حقوقی مسكن و ساختمان انتخاب شود. </t>
  </si>
  <si>
    <t>در مرحله 4، فایل زیپ شده به درخواست پیوست می شود.</t>
  </si>
  <si>
    <t xml:space="preserve">در نهایت با کلیک بر روی ارسال تیکت، درخواست متقاضی ثبت می شود. </t>
  </si>
  <si>
    <t xml:space="preserve">جزییات مدارک توسط کارشناسان سازمان نظام مهندسی ساختمان استان مطابق فهرست بازبینی بررسی شده و در صورت وجود نقص در مدارک، حداکثر طی مدت پانزده روز کاری از تاریخ وصول درخواست، از طریق سامانه تیکتینگ به متقاضی اعلام می شود. </t>
  </si>
  <si>
    <t xml:space="preserve">در صورت عدم وجود نقص، ضمن اطلاع به متقاضی، فایل اسکن صفحات تکمیل شده توسط کارشناس سازمان شامل صفحات "امتیاز سوابق حرفه ای" و "پایه و ظرفیت اشتغال" و همچنین اطلاعات پروژه های اجرا شده یا در حال اجرای توسط شرکت (در صورت درخواست تمدید یا ارتقاء)، در فایل پی دی اف و در نهایت در پرونده شرکت قرار داده می شود. </t>
  </si>
  <si>
    <t>سپس پیش نویس پروانه اشتغال به کار سازنده حقوقی مسکن و ساختمان، به همراه فایل اکسل و فایل پی دی اف مدارک طی همین مدت از طریق سامانه به اداره کل راه و شهرسازی استان ارسال می شود. شماره تیکت درخواست ها و تاریخ دریافت آنها طی یک نامه رسمی به اداره کل ارسال می شود.</t>
  </si>
  <si>
    <t>کارشناسان اداره کل مدارک را مطابق فهرست بازبینی، بررسی نهایی نموده و در صورت وجود نقص در مدارک از طریق سامانه به اطلاع سازمان استان رسانده می شود.</t>
  </si>
  <si>
    <t>در صورت عدم وجود نقص در مدارک، موضوع از طریق سازمان استان به متقاضی اعلام می شود تا کلیه مدارک به صورت کاغذی به سازمان استان تحویل داده شود.</t>
  </si>
  <si>
    <t>با احراز شرایط، پروانه اشتغال به کار سازنده حقوقی مسکن و ساختمان حداکثر ظرف مدت یکماه پس از تاریخ وصول برای متقاضی صادر می شود.</t>
  </si>
  <si>
    <t xml:space="preserve">متقاضی، پروانه اشتغال به کار سازنده حقوقی مسکن و ساختمان را از سازمان استان دریافت می کند. </t>
  </si>
  <si>
    <t xml:space="preserve">استعلام هایی که در مرحله بررسی مدارک انجام می شود عبارتند از: </t>
  </si>
  <si>
    <t>(1) اصالت پروانه اشتغال به کار اعضاء و تاریخ اعتبار، (2) اطلاع به اعضاء هیئت مدیره مبنی بر عضویت در شرکت و دریافت تاییدیه، (3) تمام وقت بودن مدیرعامل و دو نفر از اعضاء هیئت مدیره، (4) بررسی عدم استفاده اعضاء امتیاز آور هیئت مدیره  از پروانه اشتغال به کار خود (امتیاز پایه پروانه) در سایر بخش های حقیقی و حقوقی، (5) بررسی عدم استفاده اعضاء امتیاز آور هیئت مدیره از امتیاز سوابق حرفه ای در هیئت مدیره سایر شرکت ها به عنوان فرد امتیاز آور، (6) پروژه های در دست اقدام و اطلاعات پروژه های اجرا شده، (7) ثبت شرکت در اداره ثبت شرکت ها، (8) به روز رسانی آگهی تغییرات شرکت هر دو سال یکبار، (9) عدم انحلال شرکت و (10) مطابقت نام ناظر با عنوان ثبت شده در سازمان در فرایند بررسی سوابق حرفه ای ارائه شده</t>
  </si>
  <si>
    <t>چگونگی ارائه مدارک مورد نیاز جهت صدور، تمدید، ارتقاء، تغییر یا تجدید پروانه اشتغال به کار سازندگان حقوقی مسكن و ساختمان (شرکت های تایید صلاحیت شده توسط سازمان برنامه و بودجه): قرارداد پیمان مدیریت</t>
  </si>
  <si>
    <t>شرایط احراز صلاحيت  سازندگان حقوقی مسكن و ساختمان (شرکت های تایید صلاحیت شده توسط سازمان برنامه و بودجه): قرارداد پیمان مدیریت</t>
  </si>
  <si>
    <t>مدارک مورد نیاز جهت صدور پروانه اشتغال به كار سازندگان حقوقی مسكن و ساختمان (شرکت های تایید صلاحیت شده توسط سازمان برنامه و بودجه): قرارداد پیمان مدیریت</t>
  </si>
  <si>
    <t>تکمیل و ارائه کاربرگ درخواست صدور پروانه اشتغال سازنده حقوقی مسكن و ساختمان (کاربرگ شماره 1)</t>
  </si>
  <si>
    <t>ارائه درخواست صدور پروانه اشتغال سازنده حقوقی مسكن و ساختمان در سربرگ شرکت، خطاب به سازمان نظام مهندسی ساختمان استان یزد</t>
  </si>
  <si>
    <t>تکمیل و ارائه کاربرگ اظهارنامه مدیرعامل در خصوص اطلاع از قوانین مرتبط با سازندگان حقوقی مسكن و ساختمان (کاربرگ شماره 2)</t>
  </si>
  <si>
    <t>تکمیل و ارائه کاربرگ مشخصات اعضاء هیئت مدیره و مدیرعامل شاغل در سازنده حقوقی مسكن و ساختمان (کاربرگ شماره 3)</t>
  </si>
  <si>
    <t>تکمیل و ارائه کاربرگ خوداظهاری مدیرعامل و اعضاء تمام وقت هیئت مدیره (بند 4 صفحه شرایط احراز صلاحیت) مبنی بر شاغل تمام وقت بودن در سازنده حقوقی مسكن و ساختمان در دفتر اسناد رسمی (کاربرگ شماره 4)</t>
  </si>
  <si>
    <t>امتياز سوابق حرفه اي بر اساس سوابق حرفه ای شرکت</t>
  </si>
  <si>
    <t>ارائه یکی از مدارک: پروانه ساختمان یا قرارداد پروژه یا صورتجلسه تحويل زمين يا سایر مستندات رسمی که نشان دهنده متراژ زیربنا باشد.</t>
  </si>
  <si>
    <t>ارائه درخواست تمدید پروانه اشتغال سازنده حقوقی مسكن و ساختمان در سربرگ شرکت، خطاب به سازمان نظام مهندسی ساختمان استان یزد</t>
  </si>
  <si>
    <t>تکمیل و ارائه کاربرگ درخواست تمديد پروانه اشتغال سازنده حقوقی مسكن و ساختمان (کاربرگ شماره 1)</t>
  </si>
  <si>
    <t>ارائه ليست بيمه شرکاء تمام وقت شرکت از بيمه تامين اجتماعي و بیمه سلامت، ممهور به مهر بیمه</t>
  </si>
  <si>
    <t>ارائه درخواست ارتقاء پروانه اشتغال سازنده حقوقی مسكن و ساختمان در سربرگ شرکت، خطاب به سازمان نظام مهندسی ساختمان استان یزد</t>
  </si>
  <si>
    <t>تکمیل و ارائه کاربرگ درخواست ارتقاء پروانه اشتغال سازنده حقوقی مسكن و ساختمان (کاربرگ شماره 1)</t>
  </si>
  <si>
    <t>تکمیل و ارائه کاربرگ مشخصات اعضاء هیئت مدیره و مدیرعامل شاغل در سازنده حقوقی مسكن و ساختمان (کاربرگ شماره 3</t>
  </si>
  <si>
    <t>ارائه یکی از مدارک: پروانه ساختمان یا قرارداد پروژه يا سایر مستندات رسمی که نشان دهنده متراژ زیربنا باشد.</t>
  </si>
  <si>
    <t>مدارک مورد نیاز جهت ارتقاء پروانه اشتغال به كار سازندگان حقوقی مسكن و ساختمان (شرکت های تایید صلاحیت شده توسط سازمان برنامه و بودجه): قرارداد پیمان مدیریت</t>
  </si>
  <si>
    <t>مدارک مورد نیاز جهت تمديد پروانه اشتغال به كار سازندگان حقوقی مسكن و ساختمان (شرکت های تایید صلاحیت شده توسط سازمان برنامه و بودجه): قرارداد پیمان مدیریت</t>
  </si>
  <si>
    <t>ارائه درخواست تغییر پروانه اشتغال سازنده حقوقی مسكن و ساختمان در سربرگ شرکت، خطاب به سازمان نظام مهندسی ساختمان استان یزد</t>
  </si>
  <si>
    <t>تکمیل و ارائه کاربرگ درخواست تغییر پروانه اشتغال سازنده حقوقی مسكن و ساختمان (کاربرگ شماره 1)</t>
  </si>
  <si>
    <t>تکمیل کاربرگ اظهارنامه مدیرعامل (در صورت تغییر) در خصوص اطلاع از قوانین مرتبط با سازندگان حقوقی مسكن و ساختمان (کاربرگ شماره 2)</t>
  </si>
  <si>
    <t>تکمیل کاربرگ مشخصات اعضاء هیئت مدیره و مدیرعامل شاغل در سازنده حقوقی مسكن و ساختمان (در صورت تغییر) (کاربرگ شماره 3)</t>
  </si>
  <si>
    <t>تکمیل کاربرگ خوداظهاری مدیرعامل و اعضاء تمام وقت هیئت مدیره (بند 4 صفحه شرایط احراز صلاحیت) مبنی بر شاغل تمام وقت بودن در سازنده حقوقی مسكن و ساختمان (در صورت تغییر) در دفتر اسناد رسمی کاربرگ شماره 4)</t>
  </si>
  <si>
    <t>ارائه درخواست تجدید پروانه اشتغال سازنده حقوقی مسكن و ساختمان در سربرگ شرکت، خطاب به سازمان نظام مهندسی ساختمان استان یزد</t>
  </si>
  <si>
    <t>تکمیل و ارائه کاربرگ درخواست تجدید پروانه اشتغال سازنده حقوقی مسكن و ساختمان (کاربرگ شماره 1)</t>
  </si>
  <si>
    <t>تلفن همراه:</t>
  </si>
  <si>
    <t>تلفن ثابت/ دورنگار:</t>
  </si>
  <si>
    <t>دارای پروانه اشتغال به کار در رشته:</t>
  </si>
  <si>
    <t>مدیرعامل شرکت:</t>
  </si>
  <si>
    <t>محل ثبت (استان) و تاریخ:</t>
  </si>
  <si>
    <r>
      <t xml:space="preserve">با عنايت به بند الف دستورالعمل شماره 430/20828 مورخ 1389/04/02 به عنوان اصلاحیه دستورالعمل شماره 56096/100/02 مورخ 1387/11/02 وزارت راه و شهرسازي، درخواست در خصوص صدور (پایه ........) </t>
    </r>
    <r>
      <rPr>
        <sz val="14"/>
        <color theme="1"/>
        <rFont val="Wingdings 2"/>
        <family val="1"/>
        <charset val="2"/>
      </rPr>
      <t>£</t>
    </r>
    <r>
      <rPr>
        <sz val="14"/>
        <color theme="1"/>
        <rFont val="B Mitra"/>
        <charset val="178"/>
      </rPr>
      <t xml:space="preserve">، تمدید (پایه ........) </t>
    </r>
    <r>
      <rPr>
        <sz val="14"/>
        <color theme="1"/>
        <rFont val="Wingdings 2"/>
        <family val="1"/>
        <charset val="2"/>
      </rPr>
      <t>£</t>
    </r>
    <r>
      <rPr>
        <sz val="14"/>
        <color theme="1"/>
        <rFont val="B Mitra"/>
        <charset val="178"/>
      </rPr>
      <t xml:space="preserve">، ارتقاء (از پايه .......... به پايه ........) </t>
    </r>
    <r>
      <rPr>
        <sz val="14"/>
        <color theme="1"/>
        <rFont val="Wingdings 2"/>
        <family val="1"/>
        <charset val="2"/>
      </rPr>
      <t>£</t>
    </r>
    <r>
      <rPr>
        <sz val="14"/>
        <color theme="1"/>
        <rFont val="B Mitra"/>
        <charset val="178"/>
      </rPr>
      <t xml:space="preserve">، تغییر (پایه ........) </t>
    </r>
    <r>
      <rPr>
        <sz val="14"/>
        <color theme="1"/>
        <rFont val="Wingdings 2"/>
        <family val="1"/>
        <charset val="2"/>
      </rPr>
      <t>£</t>
    </r>
    <r>
      <rPr>
        <sz val="14"/>
        <color theme="1"/>
        <rFont val="B Mitra"/>
        <charset val="178"/>
      </rPr>
      <t xml:space="preserve"> یا تجدید (پایه ........) </t>
    </r>
    <r>
      <rPr>
        <sz val="14"/>
        <color theme="1"/>
        <rFont val="Symbol"/>
        <family val="1"/>
        <charset val="2"/>
      </rPr>
      <t></t>
    </r>
    <r>
      <rPr>
        <sz val="14"/>
        <color theme="1"/>
        <rFont val="B Mitra"/>
        <charset val="178"/>
      </rPr>
      <t xml:space="preserve"> پروانه اشتغال به كار سازنده حقوقي مسكن و ساختمان به صورت قرارداد پيمان مدیریت را دارم. </t>
    </r>
  </si>
  <si>
    <t>امضاء و مهر شرکت:</t>
  </si>
  <si>
    <t>رفتار شرافتمندانه، مسئولانه، توام با امانتداری، رازداری، انصاف و حسن نیت و منطبق بر دانش حرفه ای در عرضه خدمات مهندسی در برابر صاحبان کار و خودداری از هر اقدامی که با منافع قانونی صاحبان کار مغایرت داشته باشد.</t>
  </si>
  <si>
    <r>
      <rPr>
        <sz val="13"/>
        <color theme="1"/>
        <rFont val="B Mitra"/>
        <charset val="178"/>
      </rPr>
      <t>امضاء و مهر شرکت</t>
    </r>
    <r>
      <rPr>
        <sz val="14"/>
        <color theme="1"/>
        <rFont val="B Mitra"/>
        <charset val="178"/>
      </rPr>
      <t xml:space="preserve"> </t>
    </r>
    <r>
      <rPr>
        <sz val="11"/>
        <color theme="1"/>
        <rFont val="B Mitra"/>
        <charset val="178"/>
      </rPr>
      <t>(درج درکلیه صفحات)</t>
    </r>
    <r>
      <rPr>
        <sz val="13"/>
        <color theme="1"/>
        <rFont val="B Mitra"/>
        <charset val="178"/>
      </rPr>
      <t>:</t>
    </r>
  </si>
  <si>
    <t>تاریخ اعتبار</t>
  </si>
  <si>
    <t>سایر</t>
  </si>
  <si>
    <r>
      <t xml:space="preserve">نام و نام خانوادگی مدیرعامل </t>
    </r>
    <r>
      <rPr>
        <sz val="12"/>
        <color theme="1"/>
        <rFont val="B Mitra"/>
        <charset val="178"/>
      </rPr>
      <t>(درج درکلیه صفحات)</t>
    </r>
    <r>
      <rPr>
        <sz val="14"/>
        <color theme="1"/>
        <rFont val="B Mitra"/>
        <charset val="178"/>
      </rPr>
      <t>:</t>
    </r>
  </si>
  <si>
    <r>
      <t xml:space="preserve">امضاء و مهر شرکت </t>
    </r>
    <r>
      <rPr>
        <sz val="12"/>
        <color theme="1"/>
        <rFont val="B Mitra"/>
        <charset val="178"/>
      </rPr>
      <t>(درج درکلیه صفحات)</t>
    </r>
    <r>
      <rPr>
        <sz val="14"/>
        <color theme="1"/>
        <rFont val="B Mitra"/>
        <charset val="178"/>
      </rPr>
      <t>:</t>
    </r>
  </si>
  <si>
    <r>
      <t xml:space="preserve">تاریخ </t>
    </r>
    <r>
      <rPr>
        <sz val="12"/>
        <color theme="1"/>
        <rFont val="B Mitra"/>
        <charset val="178"/>
      </rPr>
      <t>(درج درکلیه صفحات)</t>
    </r>
    <r>
      <rPr>
        <sz val="14"/>
        <color theme="1"/>
        <rFont val="B Mitra"/>
        <charset val="178"/>
      </rPr>
      <t>:</t>
    </r>
  </si>
  <si>
    <t>مدیرعامل و اعضاء تمام وقت هیئت مدیره به شرح زیر اظهار مي نماييم كه به صورت تمام وقت در شركت فوق فعالیت نموده و شاغل در هیچیک از بخش های دولتی، خصوصی، موسسات و نهادهای عمومی نمی باشیم. در صورت احراز گواهی خلاف واقع در این اظهارنامه در هر زمان، پرونده اینجانب به شورای انتظامی استان مطابق ماده 89 آیین نامه اجرایی قانون نظام مهندسی و کنترل ساختمان ارجاع خواهد شد.</t>
  </si>
  <si>
    <t>نام و نام خانوادگی مسئول دفتر اسناد رسمی، امضاء و مهر دفتر و تاریخ:</t>
  </si>
  <si>
    <t>عدم استفاده در سایر سازندگان</t>
  </si>
  <si>
    <t>امتياز نهايي</t>
  </si>
  <si>
    <t>براي متغير متراژ زيربنا: ارائه یکی از مدارک: پروانه ساختمان یا قرارداد پروژه يا سایر مستندات رسمی که نشان دهنده متراژ زیربنا باشد.</t>
  </si>
  <si>
    <t>پایه 3</t>
  </si>
  <si>
    <t>تکمیل و ارائه کاربرگ اظهارنامه مدیرعامل (در صورت تغییر) در خصوص اطلاع از قوانین مرتبط با سازندگان حقوقی مسكن و ساختمان (کاربرگ شماره 2)</t>
  </si>
  <si>
    <t>تکمیل و ارائه کاربرگ مشخصات اعضاء هیئت مدیره و مدیرعامل شاغل در سازنده حقوقی مسكن و ساختمان (در صورت تغییر) (کاربرگ شماره 3)</t>
  </si>
  <si>
    <t>تکمیل و ارائه کاربرگ خوداظهاری مدیرعامل و اعضاء تمام وقت هیئت مدیره (بند 4 صفحه شرایط احراز صلاحیت) مبنی بر شاغل تمام وقت بودن در سازنده حقوقی مسكن و ساختمان (در صورت تغییر) در دفتر اسناد رسمی (کاربرگ شماره 4)</t>
  </si>
  <si>
    <t>حداكثر زيربناي هر يك از كارهاي اجرايي (مترمربع)</t>
  </si>
  <si>
    <t>مدیر عامل شرکت که پروانه حقوقی به نام او صادر می گردد باید دارای پروانه اشتغال در یکی از رشته های موضوع قانون در صلاحیت اجرا بوده و به صورت تمام وقت در سازنده حقوقی اشتغال به کار داشته باشد.</t>
  </si>
  <si>
    <t>سهام دو عضو تمام وقت هیئت مدیره شرکت می بایست حداقل ده درصد باشد.</t>
  </si>
  <si>
    <t>عضويت حقوقي در سازمان نظام مهندسي يا سازمان نظام کاردانی ساختمان استان و ارائه مفاصا حساب معتبر برای شرکت</t>
  </si>
  <si>
    <t>تصویر آگهي آخرین تغییرات شركت (به روز رسانی هر دو سال یکبار)</t>
  </si>
  <si>
    <t>تصویر سند ملکی به همراه بنچاق یا اجاره نامه محل شرکت به نام مدیرعامل یا یکی از اعضاء هیئت مدیره</t>
  </si>
  <si>
    <t xml:space="preserve">* کلیه مدارک در قطع A4 و به ترتیب فهرست ارائه گردد. </t>
  </si>
  <si>
    <t xml:space="preserve">* كليه مدارك مرتبط با هر پروژه به ترتيب ذكر شده در فهرست بالا به صورت مجزا ارائه شود.  </t>
  </si>
  <si>
    <t xml:space="preserve">* کلیه تصاویر ذکر شده در قطع A4 و به ترتیب فهرست ارائه گردد. </t>
  </si>
  <si>
    <t>دو نوبت آگهی روزنامه کثیرالانتشار به فاصله 7 روز در صورت مفقود شدن پروانه (پروانه اشتغال به کار پس از گذشت سه ماه از آخرین آگهی روزنامه صادر خواهد شد.)</t>
  </si>
  <si>
    <t>اعلام مفقودی به سازمان نظام مهندسی ساختمان استان به انضمام دو نوبت اگهی (اعلام رسمی مفقودی پروانه از سازمان به اداره کل راه شهرسازی)</t>
  </si>
  <si>
    <t>توضیحات مرتبط با درخواست ارتقاء، تغییر یا تجدید پروانه اشتغال به کار:</t>
  </si>
  <si>
    <r>
      <t xml:space="preserve">پایه </t>
    </r>
    <r>
      <rPr>
        <b/>
        <sz val="10"/>
        <color theme="1"/>
        <rFont val="B Mitra"/>
        <charset val="178"/>
      </rPr>
      <t>در صلاحیت اجرا</t>
    </r>
  </si>
  <si>
    <t>نتایج بررسی صرفا برای اعضاء امتیاز آور</t>
  </si>
  <si>
    <t>مشخصات پروانه</t>
  </si>
  <si>
    <t>عدم استفاده از پروانه در  بخش های حقیقی</t>
  </si>
  <si>
    <t>عدم استفاده از پروانه در بخش های حقوقی</t>
  </si>
  <si>
    <t>تکمیل کاربرگ ها</t>
  </si>
  <si>
    <t>صحت پروانه</t>
  </si>
  <si>
    <t>پایه صلاحیت اجرا</t>
  </si>
  <si>
    <t>نداشتن پروژه نظارت</t>
  </si>
  <si>
    <t>نداشتن پروژه طراحی</t>
  </si>
  <si>
    <t>نداشتن سمت رییس کارگاه (صرفا برای مدیرعامل و اعضاء تماموقت هیئت مدیره)</t>
  </si>
  <si>
    <t>نبودن عضو امتیاز آور دفاتر مهندسی طراحی ساختمان</t>
  </si>
  <si>
    <t>نبودن عضو امتیاز آور هیئت مدیره سایر سازندگان</t>
  </si>
  <si>
    <t>نبودن عضو امتیاز آور شرکت های طراحی و نظارت</t>
  </si>
  <si>
    <t>نبودن عضو امتیاز آور شرکت های خدمات فنی آزمایشگاهی</t>
  </si>
  <si>
    <t xml:space="preserve">مهر و امضاء کابرگ 3 </t>
  </si>
  <si>
    <t>متر مربع زیربنا سوابق حرفه ای مورد نیاز</t>
  </si>
  <si>
    <t>پیشرفت فیزیکی عملیات ساختمانی</t>
  </si>
  <si>
    <t>سایر بررسی ها</t>
  </si>
  <si>
    <t>درصد از ساختار شکست کار پروژه</t>
  </si>
  <si>
    <t>تایید / عدم تایید</t>
  </si>
  <si>
    <t>نوع پروژه ساختمانی است.</t>
  </si>
  <si>
    <t>ارجاع پروژه به سازنده</t>
  </si>
  <si>
    <t>حداقل امتیاز (تایید / عدم تایید):</t>
  </si>
  <si>
    <t>در زمان درخواست ارتقاء پایه سازندگان حقوقی مسکن و ساختمان، امتیازات سوابق حرفه ای می بایست بر اساس سوابق شرکت ارائه شود.</t>
  </si>
  <si>
    <t xml:space="preserve">مدیر عامل شرکت که پروانه حقوقی به نام او صادر می گردد باید دارای پروانه اشتغال در یکی از رشته های موضوع قانون در صلاحیت اجرا باشد. </t>
  </si>
  <si>
    <t>مدیر عامل شرکت که پروانه حقوقی به نام او صادر می گردد باید دارای پروانه اشتغال در یکی از رشته های موضوع قانون در صلاحیت اجرا بوده و به صورت تمام وقت در سازنده حقوقی اشتغال به کار داشته باشند.</t>
  </si>
  <si>
    <t xml:space="preserve">امتیاز سوابق حرفه ای پایه قبل در صورت دریافت بر اساس سوابق شرکت، به امتیاز سوابق حرفه ای پایه بعد اضافه می شود. </t>
  </si>
  <si>
    <t>تهیه کننده: اداره کل راه و شهرسازی استان یزد، اداره نظام مهندسی و مقررات ملی ساختمان</t>
  </si>
  <si>
    <t>با همکاری: سازمان نظام مهندسی ساختمان استان یزد</t>
  </si>
  <si>
    <t>تاریخ: اسفندماه 1399</t>
  </si>
  <si>
    <t xml:space="preserve"> تطبیق مهر و امضاء و اطلاع به اعضاء هیئت مدیره مبنی بر عضویت در شرکت و دریافت تاییدیه</t>
  </si>
  <si>
    <t>شماره قرارداد / شماره پرونده سازمان نظام مهندسی ساختمان</t>
  </si>
  <si>
    <t>عدم ارائه در پایه قبل</t>
  </si>
  <si>
    <t>اظهار نظر کارشناس:</t>
  </si>
  <si>
    <t>ارائه در لیست پروژه های سازمان</t>
  </si>
  <si>
    <t>شرح عملیات</t>
  </si>
  <si>
    <t>درصد عملیات انجام شده</t>
  </si>
  <si>
    <t>گودبرداری</t>
  </si>
  <si>
    <t>اسکلت</t>
  </si>
  <si>
    <t>سفت کاری</t>
  </si>
  <si>
    <t>نازک کاری</t>
  </si>
  <si>
    <t>……….</t>
  </si>
  <si>
    <t>متقاضي پروانه اشتغال سازنده حقوقی مسكن و ساختمان، اطلاعات پرو‍ژه هاي اجرا شده توسط سازنده حقوقي را در جدول زیر وارد نمايد.</t>
  </si>
  <si>
    <t xml:space="preserve">اظهار می نمایم که مشخصات مدیرعامل و کلیه اعضاء هیئت مدیره (دارای پروانه اشتغال به کار یا بدون آن) به شرح جدول زیر می باشد. </t>
  </si>
  <si>
    <t>شماره پروانه اشتغال به کار مهندسی:</t>
  </si>
  <si>
    <t>صدور، تمدید، ارتقاء، تغییر یا تجدید پروانه اشتغال به کار سازندگان حقوقی مسكن و ساختمان (شرکت های تایید صلاحیت شده توسط سازمان برنامه و بودجه)</t>
  </si>
  <si>
    <t>موضوع بند الف اصلاحیه دستورالعمل نحوه فعالیت سازندگان مسکن و ساختمان به شماره 430/20828 مورخ 1389/04/02: قرارداد پیمان مدیریت</t>
  </si>
  <si>
    <t>نامه ای از سوی اداره کل راه و شهرسازی استان به سازمان نظام مهندسی ساختمان استان مبنی بر عدم استفاده مدیرعامل و اعضاء امتیاز آور هیئت مدیره از پروانه اشتغال به کار خود در سایر بخش های حقیقی و حقوقی ارسال می شود.</t>
  </si>
  <si>
    <t>ارائه یکی از مدارک: پايان كار پروژه از شهرداري یا گواهی اتمام عملیات ساختمانی يا فرم ساختار شکست درصد عملیات انجام شده یا صورتجلسه تحويل موقت يا قطعي پروژه یا مفاصا حساب سازمان تامین اجتماعی یا سایر مستندات رسمی که نشان دهنده درصد پیشرفت پروژه باشد.</t>
  </si>
  <si>
    <t>ارائه یکی از مدارک: پايان كار پروژه از شهرداري یا گواهی اتمام عملیات ساختمانی یا فرم ساختار شکست درصد عملیات انجام شده یا مفاصا حساب سازمان تامین اجتماعی یا سایر مستندات رسمی که نشان دهنده درصد پیشرفت پروژه باشد.</t>
  </si>
  <si>
    <t>براي متغير درصد پيشرفت: ارائه یکی از مدارک: پايان كار پروژه از شهرداري یا گواهی اتمام عملیات ساختمانی یا فرم ساختار شکست درصد عملیات انجام شده یا مفاصا حساب سازمان تامین اجتماعی یا سایر مستندات رسمی که نشان دهنده درصد پیشرفت پروژه باشد.</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</si>
</sst>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3"/>
      <color theme="1"/>
      <name val="B Titr"/>
      <charset val="178"/>
    </font>
    <font>
      <b/>
      <sz val="12"/>
      <color theme="1"/>
      <name val="B Mitra"/>
      <charset val="178"/>
    </font>
    <font>
      <sz val="11"/>
      <color theme="1"/>
      <name val="B Mitra"/>
      <charset val="178"/>
    </font>
    <font>
      <sz val="14"/>
      <color theme="1"/>
      <name val="B Mitra"/>
      <charset val="178"/>
    </font>
    <font>
      <b/>
      <sz val="14"/>
      <color theme="1"/>
      <name val="B Mitra"/>
      <charset val="178"/>
    </font>
    <font>
      <sz val="11"/>
      <color theme="1"/>
      <name val="B Titr"/>
      <charset val="178"/>
    </font>
    <font>
      <sz val="13"/>
      <color theme="1"/>
      <name val="B Mitra"/>
      <charset val="178"/>
    </font>
    <font>
      <sz val="12"/>
      <color theme="1"/>
      <name val="B Titr"/>
      <charset val="178"/>
    </font>
    <font>
      <sz val="14"/>
      <color theme="1"/>
      <name val="Wingdings 2"/>
      <family val="1"/>
      <charset val="2"/>
    </font>
    <font>
      <sz val="14"/>
      <color theme="1"/>
      <name val="Arial"/>
      <family val="2"/>
      <scheme val="minor"/>
    </font>
    <font>
      <sz val="12"/>
      <color theme="1"/>
      <name val="B Mitra"/>
      <charset val="178"/>
    </font>
    <font>
      <b/>
      <sz val="11"/>
      <color theme="1"/>
      <name val="B Mitra"/>
      <charset val="178"/>
    </font>
    <font>
      <sz val="14"/>
      <color theme="1"/>
      <name val="2  Mitra"/>
      <charset val="178"/>
    </font>
    <font>
      <b/>
      <sz val="13"/>
      <color theme="1"/>
      <name val="B Mitra"/>
      <charset val="178"/>
    </font>
    <font>
      <sz val="13"/>
      <color theme="1"/>
      <name val="2  Mitra"/>
      <charset val="178"/>
    </font>
    <font>
      <b/>
      <sz val="10"/>
      <color theme="1"/>
      <name val="B Mitra"/>
      <charset val="178"/>
    </font>
    <font>
      <b/>
      <sz val="13"/>
      <color theme="1"/>
      <name val="B Titr"/>
      <charset val="178"/>
    </font>
    <font>
      <sz val="9"/>
      <color theme="1"/>
      <name val="B Mitra"/>
      <charset val="178"/>
    </font>
    <font>
      <sz val="13"/>
      <color theme="1"/>
      <name val="Arial"/>
      <family val="2"/>
      <scheme val="minor"/>
    </font>
    <font>
      <b/>
      <sz val="11"/>
      <color theme="1"/>
      <name val="Arial"/>
      <family val="2"/>
      <scheme val="minor"/>
    </font>
    <font>
      <b/>
      <sz val="12"/>
      <color theme="1"/>
      <name val="2  Mitra"/>
      <charset val="178"/>
    </font>
    <font>
      <sz val="14"/>
      <color theme="1"/>
      <name val="Symbol"/>
      <family val="1"/>
      <charset val="2"/>
    </font>
    <font>
      <b/>
      <sz val="10"/>
      <color theme="1"/>
      <name val="B Nazanin"/>
      <charset val="178"/>
    </font>
    <font>
      <sz val="10"/>
      <color theme="1"/>
      <name val="B Mitra"/>
      <charset val="178"/>
    </font>
    <font>
      <sz val="12"/>
      <color theme="1"/>
      <name val="2  Mitra"/>
      <charset val="178"/>
    </font>
    <font>
      <sz val="18"/>
      <color theme="1"/>
      <name val="B Titr"/>
      <charset val="178"/>
    </font>
    <font>
      <sz val="20"/>
      <color theme="1"/>
      <name val="B Zar"/>
      <charset val="178"/>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xf numFmtId="0" fontId="1" fillId="0" borderId="0"/>
  </cellStyleXfs>
  <cellXfs count="307">
    <xf numFmtId="0" fontId="0" fillId="0" borderId="0" xfId="0"/>
    <xf numFmtId="0" fontId="0" fillId="0" borderId="0" xfId="0" applyFill="1" applyBorder="1" applyAlignment="1">
      <alignment horizontal="center"/>
    </xf>
    <xf numFmtId="0" fontId="0" fillId="0" borderId="0" xfId="0" applyFill="1" applyBorder="1"/>
    <xf numFmtId="0" fontId="0" fillId="0" borderId="0" xfId="0" applyFill="1" applyBorder="1" applyAlignment="1"/>
    <xf numFmtId="0" fontId="0" fillId="0" borderId="0" xfId="0" applyAlignment="1">
      <alignment horizontal="center" vertical="center" wrapText="1" readingOrder="2"/>
    </xf>
    <xf numFmtId="0" fontId="8" fillId="0" borderId="0" xfId="0" applyFont="1" applyAlignment="1">
      <alignment horizontal="center" vertical="center" wrapText="1"/>
    </xf>
    <xf numFmtId="0" fontId="9" fillId="0" borderId="0" xfId="0" applyFont="1" applyBorder="1" applyAlignment="1">
      <alignment horizontal="center" vertical="center" wrapText="1" readingOrder="2"/>
    </xf>
    <xf numFmtId="0" fontId="0" fillId="0" borderId="0" xfId="0" applyFill="1" applyAlignment="1">
      <alignment wrapText="1"/>
    </xf>
    <xf numFmtId="0" fontId="0" fillId="0" borderId="0" xfId="0" applyAlignment="1">
      <alignment wrapText="1"/>
    </xf>
    <xf numFmtId="0" fontId="0" fillId="0" borderId="0" xfId="0" applyFill="1"/>
    <xf numFmtId="0" fontId="0" fillId="0" borderId="0" xfId="0" applyBorder="1"/>
    <xf numFmtId="0" fontId="3" fillId="0" borderId="0" xfId="0" applyFont="1" applyBorder="1" applyAlignment="1">
      <alignment horizontal="center" vertical="center" wrapText="1" readingOrder="2"/>
    </xf>
    <xf numFmtId="0" fontId="3" fillId="0" borderId="7" xfId="0" applyFont="1" applyBorder="1" applyAlignment="1">
      <alignment horizontal="center" vertical="center" wrapText="1" readingOrder="2"/>
    </xf>
    <xf numFmtId="0" fontId="9" fillId="0" borderId="0" xfId="0" applyFont="1" applyFill="1" applyBorder="1" applyAlignment="1"/>
    <xf numFmtId="0" fontId="9" fillId="0" borderId="0" xfId="0" applyFont="1" applyBorder="1" applyAlignment="1">
      <alignment horizontal="center" readingOrder="2"/>
    </xf>
    <xf numFmtId="0" fontId="10" fillId="0" borderId="0" xfId="0" applyFont="1" applyBorder="1" applyAlignment="1"/>
    <xf numFmtId="0" fontId="9" fillId="0" borderId="0" xfId="0" applyFont="1" applyBorder="1" applyAlignment="1"/>
    <xf numFmtId="0" fontId="0" fillId="0" borderId="0" xfId="0" applyFill="1" applyAlignment="1">
      <alignment wrapText="1" readingOrder="2"/>
    </xf>
    <xf numFmtId="0" fontId="9" fillId="0" borderId="0" xfId="0" applyFont="1" applyFill="1" applyAlignment="1">
      <alignment vertical="center" wrapText="1" readingOrder="2"/>
    </xf>
    <xf numFmtId="0" fontId="9" fillId="0" borderId="0" xfId="0" applyFont="1" applyFill="1" applyAlignment="1">
      <alignment horizontal="center" vertical="center" wrapText="1" readingOrder="2"/>
    </xf>
    <xf numFmtId="0" fontId="5" fillId="0" borderId="0" xfId="0" applyFont="1" applyFill="1" applyAlignment="1">
      <alignment horizontal="center" vertical="center" wrapText="1" readingOrder="2"/>
    </xf>
    <xf numFmtId="0" fontId="3" fillId="0" borderId="0" xfId="0" applyFont="1" applyAlignment="1">
      <alignment horizontal="center" vertical="center" wrapText="1"/>
    </xf>
    <xf numFmtId="0" fontId="9" fillId="0" borderId="1" xfId="0" applyFont="1" applyFill="1" applyBorder="1" applyAlignment="1">
      <alignment horizontal="center" vertical="center" wrapText="1" readingOrder="2"/>
    </xf>
    <xf numFmtId="0" fontId="13" fillId="0" borderId="0" xfId="0" applyFont="1" applyAlignment="1">
      <alignment vertical="center" wrapText="1"/>
    </xf>
    <xf numFmtId="0" fontId="13" fillId="0" borderId="0" xfId="0" applyFont="1" applyAlignment="1">
      <alignment vertical="center" wrapText="1" readingOrder="2"/>
    </xf>
    <xf numFmtId="0" fontId="3" fillId="0" borderId="0" xfId="0" applyFont="1" applyAlignment="1">
      <alignment vertical="center" wrapText="1"/>
    </xf>
    <xf numFmtId="0" fontId="3" fillId="0" borderId="0" xfId="0" applyFont="1" applyBorder="1" applyAlignment="1">
      <alignment horizontal="center" vertical="center" wrapText="1"/>
    </xf>
    <xf numFmtId="0" fontId="0" fillId="0" borderId="1" xfId="0" applyBorder="1"/>
    <xf numFmtId="0" fontId="12" fillId="0" borderId="0" xfId="0" applyFont="1" applyAlignment="1">
      <alignment vertical="center"/>
    </xf>
    <xf numFmtId="0" fontId="14" fillId="0" borderId="1" xfId="0" applyFont="1" applyBorder="1" applyAlignment="1">
      <alignment horizontal="center" vertical="center" wrapText="1" readingOrder="2"/>
    </xf>
    <xf numFmtId="0" fontId="15" fillId="0" borderId="1" xfId="0" applyFont="1" applyBorder="1" applyAlignment="1">
      <alignment horizontal="center" vertical="center"/>
    </xf>
    <xf numFmtId="0" fontId="6" fillId="0" borderId="0" xfId="0" applyFont="1" applyFill="1" applyAlignment="1">
      <alignment horizontal="center"/>
    </xf>
    <xf numFmtId="0" fontId="6" fillId="0" borderId="0" xfId="0" applyFont="1" applyFill="1" applyAlignment="1">
      <alignment vertical="center" wrapText="1"/>
    </xf>
    <xf numFmtId="0" fontId="3" fillId="0" borderId="0" xfId="0" applyFont="1" applyFill="1" applyAlignment="1">
      <alignment vertical="center" wrapText="1"/>
    </xf>
    <xf numFmtId="0" fontId="15" fillId="0" borderId="0" xfId="0" applyFont="1" applyBorder="1" applyAlignment="1">
      <alignment horizontal="center" vertical="center"/>
    </xf>
    <xf numFmtId="0" fontId="5" fillId="0" borderId="0" xfId="0" applyFont="1" applyFill="1" applyBorder="1" applyAlignment="1">
      <alignment horizontal="center" vertical="center" wrapText="1" readingOrder="2"/>
    </xf>
    <xf numFmtId="0" fontId="3" fillId="0" borderId="8" xfId="0" applyFont="1" applyBorder="1" applyAlignment="1">
      <alignment horizontal="center" vertical="center" wrapText="1" readingOrder="2"/>
    </xf>
    <xf numFmtId="0" fontId="0" fillId="0" borderId="8" xfId="0" applyBorder="1" applyAlignment="1">
      <alignment horizontal="center"/>
    </xf>
    <xf numFmtId="0" fontId="6" fillId="0" borderId="1" xfId="0" applyFont="1" applyFill="1" applyBorder="1" applyAlignment="1">
      <alignment horizontal="center" vertical="center" wrapText="1" readingOrder="2"/>
    </xf>
    <xf numFmtId="0" fontId="7" fillId="0" borderId="1" xfId="0" applyFont="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7"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Border="1" applyAlignment="1">
      <alignment horizontal="center" vertical="center" wrapText="1" readingOrder="2"/>
    </xf>
    <xf numFmtId="0" fontId="16" fillId="0" borderId="1" xfId="0" applyFont="1" applyBorder="1" applyAlignment="1">
      <alignment horizontal="center" vertical="center" wrapText="1" readingOrder="2"/>
    </xf>
    <xf numFmtId="0" fontId="9" fillId="0" borderId="1" xfId="0" applyFont="1" applyFill="1" applyBorder="1" applyAlignment="1">
      <alignment horizontal="center" vertical="center" wrapText="1" readingOrder="2"/>
    </xf>
    <xf numFmtId="0" fontId="9" fillId="0" borderId="1" xfId="0" applyFont="1" applyBorder="1" applyAlignment="1">
      <alignment horizontal="center" vertical="center" wrapText="1" readingOrder="2"/>
    </xf>
    <xf numFmtId="0" fontId="6" fillId="0" borderId="1" xfId="0" applyFont="1" applyFill="1" applyBorder="1" applyAlignment="1">
      <alignment vertical="center" wrapText="1" readingOrder="2"/>
    </xf>
    <xf numFmtId="0" fontId="12" fillId="0" borderId="1" xfId="0" applyFont="1" applyBorder="1"/>
    <xf numFmtId="0" fontId="13" fillId="0" borderId="0" xfId="0" applyFont="1" applyFill="1" applyAlignment="1">
      <alignment vertical="center" wrapText="1"/>
    </xf>
    <xf numFmtId="0" fontId="13" fillId="0" borderId="0" xfId="0" applyFont="1" applyFill="1" applyAlignment="1">
      <alignment vertical="center" wrapText="1" readingOrder="2"/>
    </xf>
    <xf numFmtId="0" fontId="12" fillId="0" borderId="0" xfId="0" applyFont="1" applyAlignment="1">
      <alignment horizontal="center" vertical="center"/>
    </xf>
    <xf numFmtId="0" fontId="21" fillId="0" borderId="1" xfId="0" applyFont="1" applyBorder="1"/>
    <xf numFmtId="0" fontId="7" fillId="0" borderId="0" xfId="0" applyFont="1" applyBorder="1" applyAlignment="1">
      <alignment horizontal="center" vertical="center" wrapText="1" readingOrder="2"/>
    </xf>
    <xf numFmtId="0" fontId="22"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12" fillId="0" borderId="0" xfId="0" applyFont="1" applyFill="1"/>
    <xf numFmtId="0" fontId="4" fillId="0" borderId="1" xfId="0" applyFont="1" applyBorder="1" applyAlignment="1">
      <alignment horizontal="center" vertical="center" wrapText="1" readingOrder="2"/>
    </xf>
    <xf numFmtId="0" fontId="13" fillId="0" borderId="1" xfId="0" applyFont="1" applyBorder="1" applyAlignment="1">
      <alignment horizontal="center" vertical="center" wrapText="1" readingOrder="2"/>
    </xf>
    <xf numFmtId="0" fontId="6" fillId="0" borderId="0" xfId="0" applyFont="1" applyFill="1" applyBorder="1" applyAlignment="1">
      <alignment vertical="center"/>
    </xf>
    <xf numFmtId="0" fontId="6" fillId="0" borderId="0" xfId="0" applyFont="1" applyBorder="1" applyAlignment="1">
      <alignment horizontal="right" vertical="center" readingOrder="2"/>
    </xf>
    <xf numFmtId="0" fontId="9" fillId="0" borderId="1" xfId="0" applyFont="1" applyFill="1" applyBorder="1" applyAlignment="1">
      <alignment horizontal="center" vertical="center" wrapText="1" readingOrder="2"/>
    </xf>
    <xf numFmtId="0" fontId="16" fillId="0" borderId="1" xfId="0" applyFont="1" applyBorder="1" applyAlignment="1">
      <alignment horizontal="center" vertical="center" wrapText="1" readingOrder="2"/>
    </xf>
    <xf numFmtId="0" fontId="9" fillId="0" borderId="1" xfId="0" applyFont="1" applyFill="1" applyBorder="1" applyAlignment="1">
      <alignment horizontal="center" vertical="center" wrapText="1"/>
    </xf>
    <xf numFmtId="0" fontId="4" fillId="0" borderId="1" xfId="0" applyFont="1" applyBorder="1" applyAlignment="1">
      <alignment horizontal="center" vertical="center" wrapText="1" readingOrder="2"/>
    </xf>
    <xf numFmtId="0" fontId="9" fillId="0" borderId="1"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4" fillId="0" borderId="1" xfId="0" applyFont="1" applyBorder="1" applyAlignment="1">
      <alignment horizontal="center" vertical="center" wrapText="1" readingOrder="2"/>
    </xf>
    <xf numFmtId="0" fontId="5" fillId="2" borderId="1" xfId="0" applyFont="1" applyFill="1" applyBorder="1" applyAlignment="1">
      <alignment horizontal="center" vertical="center" wrapText="1" readingOrder="2"/>
    </xf>
    <xf numFmtId="0" fontId="5" fillId="2" borderId="1" xfId="0" applyFont="1" applyFill="1" applyBorder="1" applyAlignment="1">
      <alignment horizontal="right" vertical="center" wrapText="1" readingOrder="2"/>
    </xf>
    <xf numFmtId="0" fontId="5" fillId="0" borderId="1" xfId="0" applyFont="1" applyFill="1" applyBorder="1" applyAlignment="1">
      <alignment horizontal="center" vertical="center" wrapText="1" readingOrder="2"/>
    </xf>
    <xf numFmtId="0" fontId="7" fillId="0" borderId="0" xfId="0" applyFont="1" applyBorder="1" applyAlignment="1">
      <alignment horizontal="center" vertical="center" wrapText="1" readingOrder="2"/>
    </xf>
    <xf numFmtId="0" fontId="7" fillId="0" borderId="0" xfId="0" applyFont="1" applyBorder="1" applyAlignment="1">
      <alignment vertical="center" wrapText="1" readingOrder="2"/>
    </xf>
    <xf numFmtId="0" fontId="7" fillId="0" borderId="0" xfId="0" applyFont="1" applyFill="1" applyBorder="1" applyAlignment="1"/>
    <xf numFmtId="0" fontId="23" fillId="0" borderId="0" xfId="0" applyFont="1" applyFill="1"/>
    <xf numFmtId="0" fontId="9" fillId="0" borderId="1" xfId="0" applyFont="1" applyBorder="1" applyAlignment="1">
      <alignment horizontal="center" vertical="center" wrapText="1" readingOrder="2"/>
    </xf>
    <xf numFmtId="0" fontId="9" fillId="0" borderId="1" xfId="0" applyFont="1" applyFill="1" applyBorder="1" applyAlignment="1">
      <alignment horizontal="center" vertical="center" wrapText="1" readingOrder="2"/>
    </xf>
    <xf numFmtId="0" fontId="6" fillId="0" borderId="1" xfId="0" applyFont="1" applyBorder="1" applyAlignment="1">
      <alignment horizontal="center" vertical="center" wrapText="1" readingOrder="2"/>
    </xf>
    <xf numFmtId="0" fontId="7" fillId="0" borderId="1" xfId="0" applyFont="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3" borderId="0"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wrapText="1" readingOrder="2"/>
    </xf>
    <xf numFmtId="0" fontId="16" fillId="0" borderId="1" xfId="0" applyFont="1" applyFill="1" applyBorder="1" applyAlignment="1">
      <alignment horizontal="center" vertical="center" wrapText="1" readingOrder="2"/>
    </xf>
    <xf numFmtId="0" fontId="9" fillId="0" borderId="1" xfId="0" applyFont="1" applyFill="1" applyBorder="1" applyAlignment="1">
      <alignment horizontal="center" vertical="center" wrapText="1"/>
    </xf>
    <xf numFmtId="0" fontId="6" fillId="0" borderId="0" xfId="0" applyFont="1" applyAlignment="1">
      <alignment horizontal="center" vertical="center" wrapText="1"/>
    </xf>
    <xf numFmtId="0" fontId="20" fillId="0" borderId="0" xfId="0" applyFont="1" applyAlignment="1">
      <alignment horizontal="center" vertical="center" wrapText="1"/>
    </xf>
    <xf numFmtId="0" fontId="3" fillId="0" borderId="0" xfId="0" applyFont="1" applyFill="1" applyBorder="1" applyAlignment="1">
      <alignment horizontal="center" vertical="center"/>
    </xf>
    <xf numFmtId="0" fontId="18" fillId="0" borderId="1" xfId="0" applyFont="1" applyBorder="1" applyAlignment="1">
      <alignment horizontal="center" vertical="center" wrapText="1" readingOrder="2"/>
    </xf>
    <xf numFmtId="0" fontId="9" fillId="0" borderId="1" xfId="0" applyFont="1" applyFill="1" applyBorder="1" applyAlignment="1">
      <alignment horizontal="center" vertical="center"/>
    </xf>
    <xf numFmtId="0" fontId="4" fillId="0" borderId="1" xfId="0" applyFont="1" applyBorder="1" applyAlignment="1">
      <alignment horizontal="center" vertical="center" wrapText="1" readingOrder="2"/>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readingOrder="2"/>
    </xf>
    <xf numFmtId="0" fontId="16" fillId="0" borderId="1" xfId="0" applyFont="1" applyBorder="1" applyAlignment="1">
      <alignment horizontal="center" vertical="center" wrapText="1" readingOrder="2"/>
    </xf>
    <xf numFmtId="0" fontId="9" fillId="0" borderId="1"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6" fillId="0" borderId="1" xfId="0" applyFont="1" applyFill="1" applyBorder="1" applyAlignment="1">
      <alignment horizontal="center" vertical="center" wrapText="1" readingOrder="2"/>
    </xf>
    <xf numFmtId="0" fontId="6" fillId="3" borderId="0" xfId="0" applyFont="1" applyFill="1" applyBorder="1" applyAlignment="1">
      <alignment horizontal="center" vertical="center"/>
    </xf>
    <xf numFmtId="0" fontId="6" fillId="0" borderId="0" xfId="0" applyFont="1" applyFill="1" applyAlignment="1">
      <alignment horizontal="center" vertical="center" wrapText="1" readingOrder="2"/>
    </xf>
    <xf numFmtId="0" fontId="9"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6" fillId="3" borderId="0" xfId="0" applyFont="1" applyFill="1" applyAlignment="1">
      <alignment horizontal="center" vertical="center" wrapText="1"/>
    </xf>
    <xf numFmtId="0" fontId="3" fillId="0" borderId="0" xfId="0" applyFont="1" applyFill="1" applyBorder="1" applyAlignment="1">
      <alignment horizontal="center" vertical="center"/>
    </xf>
    <xf numFmtId="0" fontId="4" fillId="0" borderId="1" xfId="0" applyFont="1" applyBorder="1" applyAlignment="1">
      <alignment horizontal="center" vertical="center" wrapText="1" readingOrder="2"/>
    </xf>
    <xf numFmtId="0" fontId="9" fillId="0" borderId="1" xfId="0" applyFont="1" applyBorder="1" applyAlignment="1">
      <alignment horizontal="center" vertical="center"/>
    </xf>
    <xf numFmtId="0" fontId="6" fillId="0" borderId="0" xfId="0" applyFont="1" applyBorder="1" applyAlignment="1">
      <alignment horizontal="center" vertical="center" wrapText="1" readingOrder="2"/>
    </xf>
    <xf numFmtId="0" fontId="0" fillId="0" borderId="0" xfId="0" applyAlignment="1">
      <alignment horizontal="center" vertical="center"/>
    </xf>
    <xf numFmtId="0" fontId="0" fillId="0" borderId="0" xfId="0" applyBorder="1" applyAlignment="1">
      <alignment horizontal="center" vertical="center"/>
    </xf>
    <xf numFmtId="0" fontId="9" fillId="0" borderId="0"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readingOrder="2"/>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xf numFmtId="0" fontId="6" fillId="0" borderId="0" xfId="0" applyFont="1" applyAlignment="1"/>
    <xf numFmtId="0" fontId="6" fillId="0" borderId="0" xfId="0" applyFont="1" applyFill="1" applyAlignment="1">
      <alignment vertical="center" wrapText="1" readingOrder="2"/>
    </xf>
    <xf numFmtId="0" fontId="6" fillId="0" borderId="0" xfId="0" applyFont="1" applyFill="1" applyAlignment="1">
      <alignment horizontal="center" vertical="center"/>
    </xf>
    <xf numFmtId="0" fontId="6" fillId="0" borderId="0" xfId="0" applyFont="1" applyAlignment="1">
      <alignment vertical="center" wrapText="1"/>
    </xf>
    <xf numFmtId="0" fontId="5" fillId="0" borderId="11" xfId="0" applyFont="1" applyBorder="1" applyAlignment="1">
      <alignment horizontal="center" vertical="center" textRotation="90" wrapText="1" readingOrder="2"/>
    </xf>
    <xf numFmtId="0" fontId="5" fillId="0" borderId="14" xfId="0" applyFont="1" applyBorder="1" applyAlignment="1">
      <alignment horizontal="center" vertical="center" wrapText="1" readingOrder="2"/>
    </xf>
    <xf numFmtId="0" fontId="26" fillId="0" borderId="1" xfId="0" applyFont="1" applyBorder="1" applyAlignment="1">
      <alignment horizontal="center" vertical="center" textRotation="90" wrapText="1" readingOrder="2"/>
    </xf>
    <xf numFmtId="0" fontId="12" fillId="0" borderId="1" xfId="0" applyFont="1" applyFill="1" applyBorder="1"/>
    <xf numFmtId="0" fontId="3" fillId="0" borderId="0" xfId="0" applyFont="1" applyFill="1" applyBorder="1" applyAlignment="1">
      <alignment vertical="center"/>
    </xf>
    <xf numFmtId="0" fontId="13" fillId="0" borderId="1" xfId="0" applyFont="1" applyFill="1" applyBorder="1" applyAlignment="1">
      <alignment horizontal="center" vertical="center" wrapText="1" readingOrder="2"/>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3" fillId="0" borderId="0" xfId="0" applyFont="1" applyAlignment="1">
      <alignment horizontal="center" vertical="center"/>
    </xf>
    <xf numFmtId="0" fontId="3" fillId="3" borderId="0" xfId="0" applyFont="1" applyFill="1" applyAlignment="1">
      <alignment horizontal="center" vertical="center"/>
    </xf>
    <xf numFmtId="0" fontId="23" fillId="0" borderId="20"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22" xfId="0" applyFont="1" applyFill="1" applyBorder="1" applyAlignment="1">
      <alignment horizontal="center" vertical="center"/>
    </xf>
    <xf numFmtId="0" fontId="27" fillId="0" borderId="0" xfId="0" applyFont="1" applyFill="1"/>
    <xf numFmtId="0" fontId="23" fillId="0" borderId="23" xfId="0" applyFont="1" applyFill="1" applyBorder="1" applyAlignment="1">
      <alignment horizontal="center" vertical="center"/>
    </xf>
    <xf numFmtId="0" fontId="23" fillId="0" borderId="24" xfId="0" applyFont="1" applyFill="1" applyBorder="1" applyAlignment="1">
      <alignment vertical="center"/>
    </xf>
    <xf numFmtId="0" fontId="23" fillId="0" borderId="24" xfId="0" applyFont="1" applyFill="1" applyBorder="1"/>
    <xf numFmtId="0" fontId="23" fillId="0" borderId="24" xfId="0" applyFont="1" applyFill="1" applyBorder="1" applyAlignment="1"/>
    <xf numFmtId="0" fontId="23" fillId="0" borderId="25" xfId="0" applyFont="1" applyFill="1" applyBorder="1" applyAlignment="1"/>
    <xf numFmtId="0" fontId="0" fillId="3" borderId="0" xfId="0" applyFill="1" applyAlignment="1">
      <alignment horizontal="center" vertical="center"/>
    </xf>
    <xf numFmtId="0" fontId="20" fillId="0" borderId="1" xfId="0" applyFont="1" applyFill="1" applyBorder="1" applyAlignment="1">
      <alignment horizontal="center" vertical="center" textRotation="90" wrapText="1" readingOrder="2"/>
    </xf>
    <xf numFmtId="0" fontId="9" fillId="0" borderId="9" xfId="0" applyFont="1" applyFill="1" applyBorder="1" applyAlignment="1">
      <alignment horizontal="center" vertical="center" wrapText="1"/>
    </xf>
    <xf numFmtId="0" fontId="3" fillId="0" borderId="0" xfId="0" applyFont="1" applyFill="1" applyBorder="1" applyAlignment="1">
      <alignment horizontal="center" vertical="center"/>
    </xf>
    <xf numFmtId="0" fontId="28" fillId="4" borderId="0" xfId="0" applyFont="1" applyFill="1" applyBorder="1" applyAlignment="1">
      <alignment horizontal="center" vertical="center" wrapText="1"/>
    </xf>
    <xf numFmtId="0" fontId="29" fillId="0" borderId="0" xfId="0" applyFont="1" applyFill="1" applyBorder="1" applyAlignment="1">
      <alignment horizontal="center" vertical="center"/>
    </xf>
    <xf numFmtId="0" fontId="20" fillId="0" borderId="1" xfId="0" applyFont="1" applyFill="1" applyBorder="1" applyAlignment="1">
      <alignment horizontal="center" vertical="center" wrapText="1" readingOrder="2"/>
    </xf>
    <xf numFmtId="0" fontId="9" fillId="0" borderId="0" xfId="0" applyFont="1" applyBorder="1" applyAlignment="1">
      <alignment horizontal="right" vertical="center" wrapText="1"/>
    </xf>
    <xf numFmtId="0" fontId="29" fillId="0" borderId="0" xfId="0" applyFont="1" applyFill="1" applyBorder="1" applyAlignment="1">
      <alignment horizontal="center" vertical="top" wrapText="1"/>
    </xf>
    <xf numFmtId="0" fontId="9" fillId="0" borderId="1" xfId="0" applyFont="1" applyBorder="1" applyAlignment="1">
      <alignment horizontal="center" vertical="center" wrapText="1" readingOrder="2"/>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0" xfId="0" applyAlignment="1">
      <alignment horizontal="center" wrapText="1"/>
    </xf>
    <xf numFmtId="0" fontId="3" fillId="0" borderId="4" xfId="0" applyFont="1" applyFill="1" applyBorder="1" applyAlignment="1">
      <alignment horizontal="center" vertical="center" wrapText="1" readingOrder="2"/>
    </xf>
    <xf numFmtId="0" fontId="3" fillId="0" borderId="5" xfId="0" applyFont="1" applyFill="1" applyBorder="1" applyAlignment="1">
      <alignment horizontal="center" vertical="center" wrapText="1" readingOrder="2"/>
    </xf>
    <xf numFmtId="0" fontId="9" fillId="0" borderId="9" xfId="0" applyFont="1" applyBorder="1" applyAlignment="1">
      <alignment horizontal="right" vertical="center"/>
    </xf>
    <xf numFmtId="0" fontId="9" fillId="0" borderId="15" xfId="0" applyFont="1" applyBorder="1" applyAlignment="1">
      <alignment horizontal="right" vertical="center"/>
    </xf>
    <xf numFmtId="0" fontId="9" fillId="0" borderId="17" xfId="0" applyFont="1" applyBorder="1" applyAlignment="1">
      <alignment horizontal="right" vertical="center" wrapText="1" readingOrder="2"/>
    </xf>
    <xf numFmtId="0" fontId="9" fillId="0" borderId="18" xfId="0" applyFont="1" applyBorder="1" applyAlignment="1">
      <alignment horizontal="right" vertical="center" wrapText="1" readingOrder="2"/>
    </xf>
    <xf numFmtId="0" fontId="9" fillId="0" borderId="2" xfId="0" applyFont="1" applyBorder="1" applyAlignment="1">
      <alignment horizontal="center" vertical="center" wrapText="1" readingOrder="2"/>
    </xf>
    <xf numFmtId="0" fontId="9" fillId="0" borderId="3" xfId="0" applyFont="1" applyBorder="1" applyAlignment="1">
      <alignment horizontal="center" vertical="center" wrapText="1" readingOrder="2"/>
    </xf>
    <xf numFmtId="0" fontId="9" fillId="0" borderId="14" xfId="0" applyFont="1" applyBorder="1" applyAlignment="1">
      <alignment horizontal="center" vertical="center" wrapText="1" readingOrder="2"/>
    </xf>
    <xf numFmtId="0" fontId="9" fillId="0" borderId="1" xfId="0" applyFont="1" applyBorder="1" applyAlignment="1">
      <alignment horizontal="center" vertical="center" wrapText="1" readingOrder="2"/>
    </xf>
    <xf numFmtId="0" fontId="9" fillId="0" borderId="0" xfId="0" applyFont="1" applyAlignment="1">
      <alignment horizontal="right" vertical="center" readingOrder="2"/>
    </xf>
    <xf numFmtId="0" fontId="9" fillId="0" borderId="1" xfId="0" applyFont="1" applyFill="1" applyBorder="1" applyAlignment="1">
      <alignment horizontal="center" vertical="center" wrapText="1" readingOrder="2"/>
    </xf>
    <xf numFmtId="0" fontId="3" fillId="0" borderId="4" xfId="0" applyFont="1" applyBorder="1" applyAlignment="1">
      <alignment horizontal="center" vertical="center" wrapText="1" readingOrder="2"/>
    </xf>
    <xf numFmtId="0" fontId="3" fillId="0" borderId="6" xfId="0" applyFont="1" applyBorder="1" applyAlignment="1">
      <alignment horizontal="center" vertical="center" wrapText="1" readingOrder="2"/>
    </xf>
    <xf numFmtId="0" fontId="3" fillId="0" borderId="5" xfId="0" applyFont="1" applyBorder="1" applyAlignment="1">
      <alignment horizontal="center" vertical="center" wrapText="1" readingOrder="2"/>
    </xf>
    <xf numFmtId="0" fontId="16" fillId="0" borderId="1" xfId="0" applyFont="1" applyBorder="1" applyAlignment="1">
      <alignment horizontal="center" vertical="center" wrapText="1" readingOrder="2"/>
    </xf>
    <xf numFmtId="0" fontId="9" fillId="0" borderId="10" xfId="0" applyFont="1" applyBorder="1" applyAlignment="1">
      <alignment horizontal="right" vertical="center" readingOrder="2"/>
    </xf>
    <xf numFmtId="0" fontId="6" fillId="0" borderId="0" xfId="0" applyFont="1" applyBorder="1" applyAlignment="1">
      <alignment horizontal="right" readingOrder="2"/>
    </xf>
    <xf numFmtId="0" fontId="17" fillId="0" borderId="0" xfId="0" applyFont="1" applyBorder="1" applyAlignment="1">
      <alignment horizontal="right" vertical="center" readingOrder="2"/>
    </xf>
    <xf numFmtId="0" fontId="17" fillId="0" borderId="10" xfId="0" applyFont="1" applyBorder="1" applyAlignment="1">
      <alignment horizontal="right" vertical="center" readingOrder="2"/>
    </xf>
    <xf numFmtId="0" fontId="9" fillId="0" borderId="11" xfId="0" applyFont="1" applyFill="1" applyBorder="1" applyAlignment="1">
      <alignment horizontal="center" vertical="center" wrapText="1" readingOrder="2"/>
    </xf>
    <xf numFmtId="0" fontId="9" fillId="0" borderId="12" xfId="0" applyFont="1" applyFill="1" applyBorder="1" applyAlignment="1">
      <alignment horizontal="center" vertical="center" wrapText="1" readingOrder="2"/>
    </xf>
    <xf numFmtId="0" fontId="0" fillId="0" borderId="0" xfId="0" applyAlignment="1">
      <alignment horizontal="center"/>
    </xf>
    <xf numFmtId="0" fontId="6" fillId="0" borderId="0" xfId="0" applyFont="1" applyBorder="1" applyAlignment="1">
      <alignment horizontal="center" vertical="center"/>
    </xf>
    <xf numFmtId="0" fontId="6" fillId="3" borderId="0" xfId="0" applyFont="1" applyFill="1" applyBorder="1" applyAlignment="1">
      <alignment horizontal="center" vertical="center"/>
    </xf>
    <xf numFmtId="0" fontId="6" fillId="0" borderId="0" xfId="0" applyFont="1" applyBorder="1" applyAlignment="1">
      <alignment horizontal="right" vertical="center" wrapText="1" readingOrder="2"/>
    </xf>
    <xf numFmtId="0" fontId="6" fillId="0" borderId="2" xfId="0" applyFont="1" applyBorder="1" applyAlignment="1">
      <alignment horizontal="right" vertical="top" readingOrder="2"/>
    </xf>
    <xf numFmtId="0" fontId="6" fillId="0" borderId="3" xfId="0" applyFont="1" applyBorder="1" applyAlignment="1">
      <alignment horizontal="right" vertical="top" readingOrder="2"/>
    </xf>
    <xf numFmtId="0" fontId="6" fillId="0" borderId="14" xfId="0" applyFont="1" applyBorder="1" applyAlignment="1">
      <alignment horizontal="right" vertical="top" readingOrder="2"/>
    </xf>
    <xf numFmtId="0" fontId="6" fillId="0" borderId="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9" fillId="0" borderId="0" xfId="0" applyFont="1" applyBorder="1" applyAlignment="1">
      <alignment horizontal="right" vertical="center"/>
    </xf>
    <xf numFmtId="0" fontId="6" fillId="0" borderId="0" xfId="0" applyFont="1" applyFill="1" applyAlignment="1">
      <alignment horizontal="center" vertical="center" wrapText="1" readingOrder="2"/>
    </xf>
    <xf numFmtId="0" fontId="6" fillId="3" borderId="0" xfId="0" applyFont="1" applyFill="1" applyAlignment="1">
      <alignment horizontal="center" vertical="center" wrapText="1" readingOrder="2"/>
    </xf>
    <xf numFmtId="0" fontId="9" fillId="0" borderId="1" xfId="0" applyFont="1" applyFill="1" applyBorder="1" applyAlignment="1">
      <alignment horizontal="right" vertical="center" wrapText="1" readingOrder="2"/>
    </xf>
    <xf numFmtId="0" fontId="6" fillId="0" borderId="0" xfId="0" applyFont="1" applyFill="1" applyAlignment="1">
      <alignment horizontal="center" vertical="center" wrapText="1"/>
    </xf>
    <xf numFmtId="0" fontId="6" fillId="3" borderId="0" xfId="0" applyFont="1" applyFill="1" applyAlignment="1">
      <alignment horizontal="center" vertical="center" wrapText="1"/>
    </xf>
    <xf numFmtId="0" fontId="9" fillId="0" borderId="0" xfId="0" applyFont="1" applyFill="1" applyBorder="1" applyAlignment="1">
      <alignment horizontal="right" vertical="center" wrapText="1" readingOrder="2"/>
    </xf>
    <xf numFmtId="0" fontId="16" fillId="0" borderId="1" xfId="0" applyFont="1" applyFill="1" applyBorder="1" applyAlignment="1">
      <alignment horizontal="center" vertical="center" wrapText="1" readingOrder="2"/>
    </xf>
    <xf numFmtId="0" fontId="9" fillId="0" borderId="1" xfId="0" applyFont="1" applyFill="1" applyBorder="1" applyAlignment="1">
      <alignment horizontal="center" vertical="center" wrapText="1"/>
    </xf>
    <xf numFmtId="0" fontId="6" fillId="0" borderId="0" xfId="0" applyFont="1" applyAlignment="1">
      <alignment horizontal="center"/>
    </xf>
    <xf numFmtId="0" fontId="6" fillId="3" borderId="0" xfId="0" applyFont="1" applyFill="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6" fillId="0" borderId="0" xfId="0" applyFont="1" applyAlignment="1">
      <alignment horizontal="center" vertical="center"/>
    </xf>
    <xf numFmtId="0" fontId="6" fillId="0" borderId="8" xfId="0" applyFont="1" applyBorder="1" applyAlignment="1">
      <alignment horizontal="right" vertical="center"/>
    </xf>
    <xf numFmtId="0" fontId="6" fillId="0" borderId="0" xfId="0" applyFont="1" applyAlignment="1">
      <alignment horizontal="center" vertical="center" wrapText="1"/>
    </xf>
    <xf numFmtId="0" fontId="14" fillId="0" borderId="11" xfId="0" applyFont="1" applyBorder="1" applyAlignment="1">
      <alignment horizontal="center" vertical="center" wrapText="1" readingOrder="2"/>
    </xf>
    <xf numFmtId="0" fontId="14" fillId="0" borderId="19" xfId="0" applyFont="1" applyBorder="1" applyAlignment="1">
      <alignment horizontal="center" vertical="center" wrapText="1" readingOrder="2"/>
    </xf>
    <xf numFmtId="0" fontId="14" fillId="0" borderId="12" xfId="0" applyFont="1" applyBorder="1" applyAlignment="1">
      <alignment horizontal="center" vertical="center" wrapText="1" readingOrder="2"/>
    </xf>
    <xf numFmtId="0" fontId="6" fillId="0" borderId="0" xfId="0" applyFont="1" applyAlignment="1">
      <alignment horizontal="center" vertical="center" wrapText="1" readingOrder="2"/>
    </xf>
    <xf numFmtId="0" fontId="14" fillId="0" borderId="1" xfId="0" applyFont="1" applyBorder="1" applyAlignment="1">
      <alignment horizontal="center" vertical="center" wrapText="1" readingOrder="2"/>
    </xf>
    <xf numFmtId="0" fontId="5" fillId="0" borderId="2" xfId="0" applyFont="1" applyBorder="1" applyAlignment="1">
      <alignment horizontal="center" vertical="center" wrapText="1" readingOrder="2"/>
    </xf>
    <xf numFmtId="0" fontId="5" fillId="0" borderId="3" xfId="0" applyFont="1" applyBorder="1" applyAlignment="1">
      <alignment horizontal="center" vertical="center" wrapText="1" readingOrder="2"/>
    </xf>
    <xf numFmtId="0" fontId="5" fillId="0" borderId="14"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26" fillId="0" borderId="11" xfId="0" applyFont="1" applyBorder="1" applyAlignment="1">
      <alignment horizontal="center" vertical="center" textRotation="90" wrapText="1" readingOrder="2"/>
    </xf>
    <xf numFmtId="0" fontId="26" fillId="0" borderId="12" xfId="0" applyFont="1" applyBorder="1" applyAlignment="1">
      <alignment horizontal="center" vertical="center" textRotation="90" wrapText="1" readingOrder="2"/>
    </xf>
    <xf numFmtId="0" fontId="20" fillId="0" borderId="0" xfId="0" applyFont="1" applyAlignment="1">
      <alignment horizontal="center" vertical="center" wrapText="1"/>
    </xf>
    <xf numFmtId="0" fontId="9" fillId="0" borderId="0" xfId="0" applyFont="1" applyAlignment="1">
      <alignment horizontal="right"/>
    </xf>
    <xf numFmtId="0" fontId="6" fillId="0" borderId="0" xfId="0" applyFont="1" applyBorder="1" applyAlignment="1">
      <alignment horizontal="righ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right" vertical="center" wrapText="1"/>
    </xf>
    <xf numFmtId="0" fontId="9" fillId="0" borderId="0" xfId="0" applyFont="1" applyFill="1" applyBorder="1" applyAlignment="1">
      <alignment horizontal="right" vertical="center" wrapText="1"/>
    </xf>
    <xf numFmtId="0" fontId="9" fillId="0" borderId="16" xfId="0" applyFont="1" applyFill="1" applyBorder="1" applyAlignment="1">
      <alignment horizontal="right" vertical="center" wrapText="1"/>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5" xfId="0" applyFont="1" applyBorder="1" applyAlignment="1">
      <alignment horizontal="right" vertical="center"/>
    </xf>
    <xf numFmtId="0" fontId="9" fillId="0" borderId="17" xfId="0" applyFont="1" applyBorder="1" applyAlignment="1">
      <alignment horizontal="right" vertical="center" wrapText="1"/>
    </xf>
    <xf numFmtId="0" fontId="9" fillId="0" borderId="8" xfId="0" applyFont="1" applyBorder="1" applyAlignment="1">
      <alignment horizontal="right" vertical="center" wrapText="1"/>
    </xf>
    <xf numFmtId="0" fontId="9" fillId="0" borderId="18" xfId="0" applyFont="1" applyBorder="1" applyAlignment="1">
      <alignment horizontal="right" vertical="center" wrapText="1"/>
    </xf>
    <xf numFmtId="0" fontId="4" fillId="0" borderId="9"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15" xfId="0" applyFont="1" applyFill="1" applyBorder="1" applyAlignment="1">
      <alignment horizontal="right" vertical="center"/>
    </xf>
    <xf numFmtId="0" fontId="18" fillId="0" borderId="1" xfId="0" applyFont="1" applyFill="1" applyBorder="1" applyAlignment="1">
      <alignment horizontal="center" vertical="center" wrapText="1" readingOrder="2"/>
    </xf>
    <xf numFmtId="0" fontId="18" fillId="0" borderId="1" xfId="0" applyFont="1" applyBorder="1" applyAlignment="1">
      <alignment horizontal="center" vertical="center" wrapText="1" readingOrder="2"/>
    </xf>
    <xf numFmtId="0" fontId="4" fillId="0" borderId="2" xfId="0" applyFont="1" applyFill="1" applyBorder="1" applyAlignment="1">
      <alignment horizontal="center" vertical="center" wrapText="1" readingOrder="2"/>
    </xf>
    <xf numFmtId="0" fontId="4" fillId="0" borderId="3" xfId="0" applyFont="1" applyFill="1" applyBorder="1" applyAlignment="1">
      <alignment horizontal="center" vertical="center" wrapText="1" readingOrder="2"/>
    </xf>
    <xf numFmtId="0" fontId="4" fillId="0" borderId="14" xfId="0" applyFont="1" applyFill="1" applyBorder="1" applyAlignment="1">
      <alignment horizontal="center" vertical="center" wrapText="1" readingOrder="2"/>
    </xf>
    <xf numFmtId="0" fontId="26" fillId="0" borderId="2" xfId="0" applyFont="1" applyFill="1" applyBorder="1" applyAlignment="1">
      <alignment horizontal="right" vertical="top" wrapText="1" readingOrder="2"/>
    </xf>
    <xf numFmtId="0" fontId="26" fillId="0" borderId="3" xfId="0" applyFont="1" applyFill="1" applyBorder="1" applyAlignment="1">
      <alignment horizontal="right" vertical="top" wrapText="1" readingOrder="2"/>
    </xf>
    <xf numFmtId="0" fontId="26" fillId="0" borderId="14" xfId="0" applyFont="1" applyFill="1" applyBorder="1" applyAlignment="1">
      <alignment horizontal="right" vertical="top" wrapText="1" readingOrder="2"/>
    </xf>
    <xf numFmtId="0" fontId="16" fillId="0" borderId="2" xfId="0" applyFont="1" applyFill="1" applyBorder="1" applyAlignment="1">
      <alignment horizontal="right" vertical="top"/>
    </xf>
    <xf numFmtId="0" fontId="16" fillId="0" borderId="3" xfId="0" applyFont="1" applyFill="1" applyBorder="1" applyAlignment="1">
      <alignment horizontal="right" vertical="top"/>
    </xf>
    <xf numFmtId="0" fontId="16" fillId="0" borderId="14" xfId="0" applyFont="1" applyFill="1" applyBorder="1" applyAlignment="1">
      <alignment horizontal="right" vertical="top"/>
    </xf>
    <xf numFmtId="0" fontId="9" fillId="0" borderId="8" xfId="0" applyFont="1" applyBorder="1" applyAlignment="1">
      <alignment horizontal="center" wrapText="1"/>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16" fillId="0" borderId="8" xfId="0" applyFont="1" applyFill="1" applyBorder="1" applyAlignment="1">
      <alignment horizontal="right" vertical="center"/>
    </xf>
    <xf numFmtId="0" fontId="18" fillId="0" borderId="2" xfId="0" applyFont="1" applyFill="1" applyBorder="1" applyAlignment="1">
      <alignment horizontal="center" vertical="center" wrapText="1" readingOrder="2"/>
    </xf>
    <xf numFmtId="0" fontId="18" fillId="0" borderId="3" xfId="0" applyFont="1" applyFill="1" applyBorder="1" applyAlignment="1">
      <alignment horizontal="center" vertical="center" wrapText="1" readingOrder="2"/>
    </xf>
    <xf numFmtId="0" fontId="18" fillId="0" borderId="14" xfId="0" applyFont="1" applyFill="1" applyBorder="1" applyAlignment="1">
      <alignment horizontal="center" vertical="center" wrapText="1" readingOrder="2"/>
    </xf>
    <xf numFmtId="0" fontId="3" fillId="3"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3" borderId="0" xfId="0" applyFont="1" applyFill="1" applyAlignment="1">
      <alignment horizontal="center" vertical="center"/>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7" xfId="0" applyFont="1" applyFill="1" applyBorder="1" applyAlignment="1">
      <alignment horizontal="right" vertical="center" wrapText="1"/>
    </xf>
    <xf numFmtId="0" fontId="9" fillId="0" borderId="8" xfId="0" applyFont="1" applyFill="1" applyBorder="1" applyAlignment="1">
      <alignment horizontal="right" vertical="center" wrapText="1"/>
    </xf>
    <xf numFmtId="0" fontId="9" fillId="0" borderId="18" xfId="0" applyFont="1" applyFill="1" applyBorder="1" applyAlignment="1">
      <alignment horizontal="right" vertical="center" wrapText="1"/>
    </xf>
    <xf numFmtId="0" fontId="9" fillId="0" borderId="13" xfId="0" applyFont="1" applyBorder="1" applyAlignment="1">
      <alignment horizontal="right" vertical="center" wrapText="1" readingOrder="2"/>
    </xf>
    <xf numFmtId="0" fontId="9" fillId="0" borderId="0" xfId="0" applyFont="1" applyBorder="1" applyAlignment="1">
      <alignment horizontal="right" vertical="center" wrapText="1" readingOrder="2"/>
    </xf>
    <xf numFmtId="0" fontId="9" fillId="0" borderId="16" xfId="0" applyFont="1" applyBorder="1" applyAlignment="1">
      <alignment horizontal="right" vertical="center" wrapText="1" readingOrder="2"/>
    </xf>
    <xf numFmtId="0" fontId="9" fillId="0" borderId="19" xfId="0" applyFont="1" applyFill="1" applyBorder="1" applyAlignment="1">
      <alignment horizontal="right" vertical="center"/>
    </xf>
    <xf numFmtId="0" fontId="9" fillId="0" borderId="12" xfId="0" applyFont="1" applyFill="1" applyBorder="1" applyAlignment="1">
      <alignment horizontal="right" vertical="center"/>
    </xf>
    <xf numFmtId="0" fontId="3" fillId="0" borderId="4" xfId="0" applyFont="1" applyFill="1" applyBorder="1" applyAlignment="1">
      <alignment horizontal="center"/>
    </xf>
    <xf numFmtId="0" fontId="3" fillId="0" borderId="6" xfId="0" applyFont="1" applyFill="1" applyBorder="1" applyAlignment="1">
      <alignment horizontal="center"/>
    </xf>
    <xf numFmtId="0" fontId="3" fillId="0" borderId="5" xfId="0" applyFont="1" applyFill="1" applyBorder="1" applyAlignment="1">
      <alignment horizontal="center"/>
    </xf>
    <xf numFmtId="0" fontId="4" fillId="0" borderId="0" xfId="0" applyFont="1" applyBorder="1" applyAlignment="1">
      <alignment horizontal="right" vertical="center"/>
    </xf>
    <xf numFmtId="0" fontId="4" fillId="0" borderId="1" xfId="0" applyFont="1" applyFill="1" applyBorder="1" applyAlignment="1">
      <alignment horizontal="center" vertical="center" wrapText="1"/>
    </xf>
    <xf numFmtId="0" fontId="9" fillId="0" borderId="9" xfId="0" applyFont="1" applyBorder="1" applyAlignment="1">
      <alignment horizontal="right" vertical="center" wrapText="1" readingOrder="2"/>
    </xf>
    <xf numFmtId="0" fontId="9" fillId="0" borderId="10" xfId="0" applyFont="1" applyBorder="1" applyAlignment="1">
      <alignment horizontal="right" vertical="center" wrapText="1" readingOrder="2"/>
    </xf>
    <xf numFmtId="0" fontId="9" fillId="0" borderId="15" xfId="0" applyFont="1" applyBorder="1" applyAlignment="1">
      <alignment horizontal="right" vertical="center" wrapText="1" readingOrder="2"/>
    </xf>
    <xf numFmtId="0" fontId="9" fillId="0" borderId="2" xfId="0" applyFont="1" applyFill="1" applyBorder="1" applyAlignment="1">
      <alignment horizontal="center" vertical="center" wrapText="1" readingOrder="2"/>
    </xf>
    <xf numFmtId="0" fontId="9" fillId="0" borderId="3" xfId="0" applyFont="1" applyFill="1" applyBorder="1" applyAlignment="1">
      <alignment horizontal="center" vertical="center" wrapText="1" readingOrder="2"/>
    </xf>
    <xf numFmtId="0" fontId="9" fillId="0" borderId="14" xfId="0" applyFont="1" applyFill="1" applyBorder="1" applyAlignment="1">
      <alignment horizontal="center" vertical="center" wrapText="1" readingOrder="2"/>
    </xf>
    <xf numFmtId="0" fontId="9" fillId="0" borderId="1" xfId="0" applyFont="1" applyBorder="1" applyAlignment="1">
      <alignment horizontal="right" vertical="center" readingOrder="2"/>
    </xf>
    <xf numFmtId="0" fontId="7" fillId="3" borderId="0" xfId="0" applyFont="1" applyFill="1" applyBorder="1" applyAlignment="1">
      <alignment horizontal="center" vertical="center"/>
    </xf>
    <xf numFmtId="0" fontId="4" fillId="0" borderId="1" xfId="0" applyFont="1" applyBorder="1" applyAlignment="1">
      <alignment horizontal="center" vertical="center" wrapText="1" readingOrder="2"/>
    </xf>
    <xf numFmtId="0" fontId="18" fillId="0" borderId="1" xfId="0" applyFont="1" applyBorder="1" applyAlignment="1">
      <alignment horizontal="center" vertical="center" wrapText="1"/>
    </xf>
    <xf numFmtId="0" fontId="6" fillId="0" borderId="2" xfId="0" applyFont="1" applyFill="1" applyBorder="1" applyAlignment="1">
      <alignment horizontal="center" vertical="center" wrapText="1" readingOrder="2"/>
    </xf>
    <xf numFmtId="0" fontId="6" fillId="0" borderId="3" xfId="0" applyFont="1" applyFill="1" applyBorder="1" applyAlignment="1">
      <alignment horizontal="center" vertical="center" wrapText="1" readingOrder="2"/>
    </xf>
    <xf numFmtId="0" fontId="6" fillId="0" borderId="14" xfId="0" applyFont="1" applyFill="1" applyBorder="1" applyAlignment="1">
      <alignment horizontal="center" vertical="center" wrapText="1" readingOrder="2"/>
    </xf>
    <xf numFmtId="0" fontId="6" fillId="0" borderId="1" xfId="0" applyFont="1" applyBorder="1" applyAlignment="1">
      <alignment horizontal="right" vertical="center" readingOrder="2"/>
    </xf>
    <xf numFmtId="0" fontId="6" fillId="0" borderId="1" xfId="0" applyFont="1" applyBorder="1" applyAlignment="1">
      <alignment horizontal="center" vertical="center" wrapText="1" readingOrder="2"/>
    </xf>
    <xf numFmtId="0" fontId="6" fillId="0" borderId="1" xfId="0" applyFont="1" applyFill="1" applyBorder="1" applyAlignment="1">
      <alignment horizontal="center" vertical="center" wrapText="1" readingOrder="2"/>
    </xf>
    <xf numFmtId="1" fontId="16" fillId="3" borderId="0" xfId="0" applyNumberFormat="1" applyFont="1" applyFill="1" applyBorder="1" applyAlignment="1">
      <alignment horizontal="center" vertical="center"/>
    </xf>
    <xf numFmtId="0" fontId="17" fillId="0" borderId="1" xfId="0" applyFont="1" applyBorder="1" applyAlignment="1">
      <alignment horizontal="righ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4" xfId="0" applyFont="1" applyBorder="1" applyAlignment="1">
      <alignment horizontal="center" vertical="center"/>
    </xf>
    <xf numFmtId="0" fontId="7" fillId="0" borderId="0" xfId="0" applyFont="1" applyBorder="1" applyAlignment="1">
      <alignment horizontal="center" vertical="center" wrapText="1" readingOrder="2"/>
    </xf>
    <xf numFmtId="0" fontId="6" fillId="0" borderId="2" xfId="0" applyFont="1" applyBorder="1" applyAlignment="1">
      <alignment horizontal="center" vertical="center" wrapText="1" readingOrder="2"/>
    </xf>
    <xf numFmtId="0" fontId="6" fillId="0" borderId="3" xfId="0" applyFont="1" applyBorder="1" applyAlignment="1">
      <alignment horizontal="center" vertical="center" wrapText="1" readingOrder="2"/>
    </xf>
    <xf numFmtId="0" fontId="6" fillId="0" borderId="14" xfId="0" applyFont="1" applyBorder="1" applyAlignment="1">
      <alignment horizontal="center" vertical="center" wrapText="1" readingOrder="2"/>
    </xf>
    <xf numFmtId="0" fontId="15" fillId="0" borderId="1" xfId="0" applyFont="1" applyBorder="1" applyAlignment="1">
      <alignment horizontal="right" vertical="center"/>
    </xf>
  </cellXfs>
  <cellStyles count="3">
    <cellStyle name="Normal" xfId="0" builtinId="0"/>
    <cellStyle name="Normal 2" xfId="1"/>
    <cellStyle name="Normal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F2:F8"/>
  <sheetViews>
    <sheetView showGridLines="0" rightToLeft="1" topLeftCell="B1" workbookViewId="0">
      <selection activeCell="F5" sqref="F5"/>
    </sheetView>
  </sheetViews>
  <sheetFormatPr defaultRowHeight="14.25" x14ac:dyDescent="0.2"/>
  <cols>
    <col min="6" max="6" width="122.125" customWidth="1"/>
  </cols>
  <sheetData>
    <row r="2" spans="6:6" ht="79.5" customHeight="1" x14ac:dyDescent="0.2">
      <c r="F2" s="147" t="s">
        <v>349</v>
      </c>
    </row>
    <row r="3" spans="6:6" x14ac:dyDescent="0.2">
      <c r="F3" s="2"/>
    </row>
    <row r="4" spans="6:6" ht="24.75" customHeight="1" x14ac:dyDescent="0.2">
      <c r="F4" s="2"/>
    </row>
    <row r="5" spans="6:6" ht="102" customHeight="1" x14ac:dyDescent="0.2">
      <c r="F5" s="151" t="s">
        <v>350</v>
      </c>
    </row>
    <row r="6" spans="6:6" ht="73.5" customHeight="1" x14ac:dyDescent="0.2">
      <c r="F6" s="148" t="s">
        <v>331</v>
      </c>
    </row>
    <row r="7" spans="6:6" ht="80.099999999999994" customHeight="1" x14ac:dyDescent="0.2">
      <c r="F7" s="148" t="s">
        <v>332</v>
      </c>
    </row>
    <row r="8" spans="6:6" ht="80.099999999999994" customHeight="1" x14ac:dyDescent="0.2">
      <c r="F8" s="148" t="s">
        <v>333</v>
      </c>
    </row>
  </sheetData>
  <printOptions horizontalCentered="1"/>
  <pageMargins left="0.11811023622047245" right="0.11811023622047245" top="0.55118110236220474"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D2:L30"/>
  <sheetViews>
    <sheetView showGridLines="0" rightToLeft="1" topLeftCell="A10" workbookViewId="0">
      <selection activeCell="G29" sqref="G29:H29"/>
    </sheetView>
  </sheetViews>
  <sheetFormatPr defaultRowHeight="14.25" x14ac:dyDescent="0.2"/>
  <cols>
    <col min="4" max="4" width="23.75" style="112" customWidth="1"/>
    <col min="5" max="5" width="21.625" customWidth="1"/>
    <col min="6" max="6" width="18.375" style="112" customWidth="1"/>
    <col min="7" max="7" width="21.625" customWidth="1"/>
    <col min="8" max="8" width="18.25" style="112" customWidth="1"/>
    <col min="9" max="9" width="21.625" customWidth="1"/>
    <col min="10" max="10" width="9.125" style="10" customWidth="1"/>
  </cols>
  <sheetData>
    <row r="2" spans="4:12" ht="15" thickBot="1" x14ac:dyDescent="0.25"/>
    <row r="3" spans="4:12" ht="48" customHeight="1" thickBot="1" x14ac:dyDescent="0.75">
      <c r="D3" s="187" t="s">
        <v>211</v>
      </c>
      <c r="E3" s="188"/>
      <c r="F3" s="188"/>
      <c r="G3" s="188"/>
      <c r="H3" s="188"/>
      <c r="I3" s="189"/>
      <c r="J3" s="15"/>
    </row>
    <row r="4" spans="4:12" ht="4.5" customHeight="1" x14ac:dyDescent="0.2">
      <c r="D4" s="113"/>
      <c r="E4" s="10"/>
      <c r="F4" s="113"/>
      <c r="G4" s="10"/>
      <c r="H4" s="113"/>
      <c r="I4" s="10"/>
    </row>
    <row r="5" spans="4:12" ht="33.75" customHeight="1" x14ac:dyDescent="0.2">
      <c r="D5" s="190" t="s">
        <v>87</v>
      </c>
      <c r="E5" s="190"/>
      <c r="F5" s="190"/>
      <c r="G5" s="190"/>
      <c r="H5" s="190"/>
      <c r="I5" s="190"/>
    </row>
    <row r="6" spans="4:12" ht="19.5" customHeight="1" x14ac:dyDescent="0.2">
      <c r="D6" s="190" t="s">
        <v>88</v>
      </c>
      <c r="E6" s="190"/>
      <c r="F6" s="190"/>
      <c r="G6" s="190"/>
      <c r="H6" s="190"/>
      <c r="I6" s="190"/>
    </row>
    <row r="7" spans="4:12" ht="8.25" customHeight="1" x14ac:dyDescent="0.45">
      <c r="D7" s="114"/>
      <c r="E7" s="16"/>
      <c r="F7" s="114"/>
      <c r="G7" s="16"/>
      <c r="H7" s="114"/>
      <c r="I7" s="16"/>
    </row>
    <row r="8" spans="4:12" ht="24.95" customHeight="1" x14ac:dyDescent="0.2">
      <c r="D8" s="84" t="s">
        <v>89</v>
      </c>
      <c r="E8" s="86"/>
      <c r="F8" s="84" t="s">
        <v>90</v>
      </c>
      <c r="G8" s="86"/>
      <c r="H8" s="84" t="s">
        <v>91</v>
      </c>
      <c r="I8" s="86"/>
    </row>
    <row r="9" spans="4:12" ht="5.0999999999999996" customHeight="1" x14ac:dyDescent="0.2">
      <c r="D9" s="84"/>
      <c r="E9" s="84"/>
      <c r="F9" s="84"/>
      <c r="G9" s="84"/>
      <c r="H9" s="84"/>
      <c r="I9" s="84"/>
    </row>
    <row r="10" spans="4:12" ht="24.95" customHeight="1" x14ac:dyDescent="0.2">
      <c r="D10" s="84" t="s">
        <v>92</v>
      </c>
      <c r="E10" s="86"/>
      <c r="F10" s="84" t="s">
        <v>93</v>
      </c>
      <c r="G10" s="86"/>
      <c r="H10" s="84" t="s">
        <v>94</v>
      </c>
      <c r="I10" s="86"/>
    </row>
    <row r="11" spans="4:12" ht="5.0999999999999996" customHeight="1" x14ac:dyDescent="0.2">
      <c r="D11" s="84"/>
      <c r="E11" s="84"/>
      <c r="F11" s="84"/>
      <c r="G11" s="84"/>
      <c r="H11" s="84"/>
      <c r="I11" s="84"/>
      <c r="L11" t="s">
        <v>95</v>
      </c>
    </row>
    <row r="12" spans="4:12" ht="24.95" customHeight="1" x14ac:dyDescent="0.2">
      <c r="D12" s="84" t="s">
        <v>268</v>
      </c>
      <c r="E12" s="86"/>
      <c r="F12" s="84" t="s">
        <v>269</v>
      </c>
      <c r="G12" s="86"/>
      <c r="H12" s="84" t="s">
        <v>100</v>
      </c>
      <c r="I12" s="103"/>
    </row>
    <row r="13" spans="4:12" ht="5.0999999999999996" customHeight="1" x14ac:dyDescent="0.2">
      <c r="D13" s="84"/>
      <c r="E13" s="84"/>
      <c r="F13" s="84"/>
      <c r="G13" s="84"/>
      <c r="H13" s="84"/>
      <c r="I13" s="84"/>
    </row>
    <row r="14" spans="4:12" ht="24.95" customHeight="1" x14ac:dyDescent="0.2">
      <c r="D14" s="85" t="s">
        <v>270</v>
      </c>
      <c r="E14" s="103"/>
      <c r="F14" s="83" t="s">
        <v>96</v>
      </c>
      <c r="G14" s="103"/>
      <c r="H14" s="84" t="s">
        <v>97</v>
      </c>
      <c r="I14" s="103"/>
    </row>
    <row r="15" spans="4:12" ht="5.0999999999999996" customHeight="1" x14ac:dyDescent="0.2">
      <c r="D15" s="180"/>
      <c r="E15" s="180"/>
      <c r="F15" s="180"/>
      <c r="G15" s="180"/>
      <c r="H15" s="180"/>
      <c r="I15" s="180"/>
    </row>
    <row r="16" spans="4:12" ht="24.95" customHeight="1" x14ac:dyDescent="0.2">
      <c r="D16" s="84" t="s">
        <v>207</v>
      </c>
      <c r="E16" s="103"/>
      <c r="F16" s="83" t="s">
        <v>208</v>
      </c>
      <c r="G16" s="103"/>
      <c r="H16" s="85" t="s">
        <v>271</v>
      </c>
      <c r="I16" s="86"/>
    </row>
    <row r="17" spans="4:10" ht="5.0999999999999996" customHeight="1" x14ac:dyDescent="0.2">
      <c r="D17" s="84"/>
      <c r="E17" s="84"/>
      <c r="F17" s="84"/>
      <c r="G17" s="84"/>
      <c r="H17" s="84"/>
      <c r="I17" s="84"/>
    </row>
    <row r="18" spans="4:10" ht="24.95" customHeight="1" x14ac:dyDescent="0.2">
      <c r="D18" s="84" t="s">
        <v>98</v>
      </c>
      <c r="E18" s="103"/>
      <c r="F18" s="83" t="s">
        <v>222</v>
      </c>
      <c r="G18" s="143"/>
      <c r="H18" s="84" t="s">
        <v>223</v>
      </c>
      <c r="I18" s="103"/>
    </row>
    <row r="19" spans="4:10" ht="5.0999999999999996" customHeight="1" x14ac:dyDescent="0.2">
      <c r="D19" s="180"/>
      <c r="E19" s="180"/>
      <c r="F19" s="84"/>
      <c r="G19" s="186"/>
      <c r="H19" s="186"/>
      <c r="I19" s="84"/>
    </row>
    <row r="20" spans="4:10" ht="24.95" customHeight="1" x14ac:dyDescent="0.2">
      <c r="D20" s="115" t="s">
        <v>99</v>
      </c>
      <c r="E20" s="181"/>
      <c r="F20" s="181"/>
      <c r="G20" s="181"/>
      <c r="H20" s="84" t="s">
        <v>272</v>
      </c>
      <c r="I20" s="86"/>
    </row>
    <row r="21" spans="4:10" ht="11.25" customHeight="1" x14ac:dyDescent="0.2">
      <c r="D21" s="83"/>
      <c r="E21" s="83"/>
      <c r="F21" s="83"/>
      <c r="G21" s="84"/>
      <c r="H21" s="84"/>
      <c r="I21" s="84"/>
    </row>
    <row r="22" spans="4:10" ht="69.75" customHeight="1" x14ac:dyDescent="0.2">
      <c r="D22" s="182" t="s">
        <v>273</v>
      </c>
      <c r="E22" s="182"/>
      <c r="F22" s="182"/>
      <c r="G22" s="182"/>
      <c r="H22" s="182"/>
      <c r="I22" s="182"/>
    </row>
    <row r="23" spans="4:10" ht="47.25" customHeight="1" x14ac:dyDescent="0.2">
      <c r="D23" s="183" t="s">
        <v>302</v>
      </c>
      <c r="E23" s="184"/>
      <c r="F23" s="184"/>
      <c r="G23" s="184"/>
      <c r="H23" s="184"/>
      <c r="I23" s="185"/>
    </row>
    <row r="24" spans="4:10" ht="19.5" customHeight="1" x14ac:dyDescent="0.2">
      <c r="D24" s="116"/>
      <c r="E24" s="62"/>
      <c r="F24" s="116"/>
      <c r="G24" s="62"/>
      <c r="H24" s="116"/>
      <c r="I24" s="62"/>
    </row>
    <row r="25" spans="4:10" ht="23.25" customHeight="1" x14ac:dyDescent="0.2">
      <c r="D25" s="117"/>
      <c r="E25" s="180" t="s">
        <v>101</v>
      </c>
      <c r="F25" s="180"/>
      <c r="G25" s="181"/>
      <c r="H25" s="181"/>
      <c r="I25" s="61"/>
    </row>
    <row r="26" spans="4:10" s="9" customFormat="1" ht="5.0999999999999996" customHeight="1" x14ac:dyDescent="0.25">
      <c r="D26" s="118"/>
      <c r="E26" s="119"/>
      <c r="F26" s="83"/>
      <c r="G26" s="83"/>
      <c r="H26" s="83"/>
      <c r="I26" s="83"/>
      <c r="J26" s="2"/>
    </row>
    <row r="27" spans="4:10" ht="22.5" customHeight="1" x14ac:dyDescent="0.2">
      <c r="D27" s="117"/>
      <c r="E27" s="180" t="s">
        <v>274</v>
      </c>
      <c r="F27" s="180"/>
      <c r="G27" s="181"/>
      <c r="H27" s="181"/>
      <c r="I27" s="61"/>
    </row>
    <row r="28" spans="4:10" s="9" customFormat="1" ht="5.0999999999999996" customHeight="1" x14ac:dyDescent="0.25">
      <c r="D28" s="118"/>
      <c r="E28" s="119"/>
      <c r="F28" s="83"/>
      <c r="G28" s="83"/>
      <c r="H28" s="83"/>
      <c r="I28" s="83"/>
      <c r="J28" s="2"/>
    </row>
    <row r="29" spans="4:10" ht="23.25" customHeight="1" x14ac:dyDescent="0.2">
      <c r="D29" s="117"/>
      <c r="E29" s="180" t="s">
        <v>102</v>
      </c>
      <c r="F29" s="180"/>
      <c r="G29" s="181"/>
      <c r="H29" s="181"/>
      <c r="I29" s="61"/>
    </row>
    <row r="30" spans="4:10" x14ac:dyDescent="0.2">
      <c r="D30" s="113"/>
      <c r="E30" s="10"/>
      <c r="F30" s="113"/>
      <c r="G30" s="10"/>
      <c r="H30" s="113"/>
      <c r="I30" s="10"/>
    </row>
  </sheetData>
  <mergeCells count="16">
    <mergeCell ref="D19:E19"/>
    <mergeCell ref="G19:H19"/>
    <mergeCell ref="D3:I3"/>
    <mergeCell ref="D5:I5"/>
    <mergeCell ref="D6:I6"/>
    <mergeCell ref="D15:F15"/>
    <mergeCell ref="G15:I15"/>
    <mergeCell ref="E29:F29"/>
    <mergeCell ref="G29:H29"/>
    <mergeCell ref="E20:G20"/>
    <mergeCell ref="D22:I22"/>
    <mergeCell ref="D23:I23"/>
    <mergeCell ref="E25:F25"/>
    <mergeCell ref="G25:H25"/>
    <mergeCell ref="E27:F27"/>
    <mergeCell ref="G27:H27"/>
  </mergeCells>
  <printOptions horizontalCentered="1"/>
  <pageMargins left="0.31496062992125984" right="0.31496062992125984" top="0.39370078740157483"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2:M109"/>
  <sheetViews>
    <sheetView showGridLines="0" rightToLeft="1" topLeftCell="A3" zoomScaleNormal="100" workbookViewId="0">
      <selection activeCell="J7" sqref="J7:K7"/>
    </sheetView>
  </sheetViews>
  <sheetFormatPr defaultRowHeight="14.25" x14ac:dyDescent="0.2"/>
  <cols>
    <col min="2" max="2" width="6.25" customWidth="1"/>
    <col min="3" max="3" width="22.5" style="9" customWidth="1"/>
    <col min="4" max="12" width="10.625" style="17" customWidth="1"/>
  </cols>
  <sheetData>
    <row r="2" spans="2:13" ht="15" thickBot="1" x14ac:dyDescent="0.25"/>
    <row r="3" spans="2:13" ht="51" customHeight="1" thickBot="1" x14ac:dyDescent="0.25">
      <c r="B3" s="201" t="s">
        <v>212</v>
      </c>
      <c r="C3" s="202"/>
      <c r="D3" s="202"/>
      <c r="E3" s="202"/>
      <c r="F3" s="202"/>
      <c r="G3" s="202"/>
      <c r="H3" s="202"/>
      <c r="I3" s="202"/>
      <c r="J3" s="202"/>
      <c r="K3" s="202"/>
      <c r="L3" s="203"/>
      <c r="M3" s="10"/>
    </row>
    <row r="4" spans="2:13" ht="9" customHeight="1" x14ac:dyDescent="0.2"/>
    <row r="5" spans="2:13" ht="24.75" customHeight="1" x14ac:dyDescent="0.5">
      <c r="B5" s="120"/>
      <c r="C5" s="120"/>
      <c r="D5" s="204" t="s">
        <v>103</v>
      </c>
      <c r="E5" s="204"/>
      <c r="F5" s="200"/>
      <c r="G5" s="200"/>
      <c r="H5" s="191" t="s">
        <v>90</v>
      </c>
      <c r="I5" s="191"/>
      <c r="J5" s="192"/>
      <c r="K5" s="192"/>
      <c r="L5" s="121"/>
    </row>
    <row r="6" spans="2:13" s="9" customFormat="1" ht="5.0999999999999996" customHeight="1" x14ac:dyDescent="0.5">
      <c r="B6" s="31"/>
      <c r="C6" s="31"/>
      <c r="D6" s="31"/>
      <c r="E6" s="31"/>
      <c r="F6" s="122"/>
      <c r="G6" s="122"/>
      <c r="H6" s="122"/>
      <c r="I6" s="88"/>
      <c r="J6" s="88"/>
      <c r="K6" s="88"/>
      <c r="L6" s="88"/>
    </row>
    <row r="7" spans="2:13" ht="24.75" customHeight="1" x14ac:dyDescent="0.5">
      <c r="B7" s="120"/>
      <c r="C7" s="120"/>
      <c r="D7" s="199" t="s">
        <v>104</v>
      </c>
      <c r="E7" s="199"/>
      <c r="F7" s="200"/>
      <c r="G7" s="200"/>
      <c r="H7" s="191" t="s">
        <v>98</v>
      </c>
      <c r="I7" s="191"/>
      <c r="J7" s="192"/>
      <c r="K7" s="192"/>
      <c r="L7" s="121"/>
    </row>
    <row r="8" spans="2:13" s="9" customFormat="1" ht="6.75" customHeight="1" x14ac:dyDescent="0.5">
      <c r="B8" s="31"/>
      <c r="C8" s="31"/>
      <c r="D8" s="31"/>
      <c r="E8" s="31"/>
      <c r="F8" s="31"/>
      <c r="G8" s="31"/>
      <c r="H8" s="31"/>
      <c r="I8" s="88"/>
      <c r="J8" s="88"/>
      <c r="K8" s="88"/>
      <c r="L8" s="88"/>
    </row>
    <row r="9" spans="2:13" ht="45" customHeight="1" x14ac:dyDescent="0.2">
      <c r="B9" s="196" t="s">
        <v>178</v>
      </c>
      <c r="C9" s="196"/>
      <c r="D9" s="196"/>
      <c r="E9" s="196"/>
      <c r="F9" s="196"/>
      <c r="G9" s="196"/>
      <c r="H9" s="196"/>
      <c r="I9" s="196"/>
      <c r="J9" s="196"/>
      <c r="K9" s="196"/>
      <c r="L9" s="196"/>
    </row>
    <row r="10" spans="2:13" ht="21.95" customHeight="1" x14ac:dyDescent="0.2">
      <c r="B10" s="89" t="s">
        <v>17</v>
      </c>
      <c r="C10" s="89" t="s">
        <v>23</v>
      </c>
      <c r="D10" s="197" t="s">
        <v>24</v>
      </c>
      <c r="E10" s="197"/>
      <c r="F10" s="197"/>
      <c r="G10" s="197"/>
      <c r="H10" s="197"/>
      <c r="I10" s="197"/>
      <c r="J10" s="197"/>
      <c r="K10" s="197"/>
      <c r="L10" s="197"/>
    </row>
    <row r="11" spans="2:13" ht="21.95" customHeight="1" x14ac:dyDescent="0.2">
      <c r="B11" s="79">
        <v>1</v>
      </c>
      <c r="C11" s="198" t="s">
        <v>105</v>
      </c>
      <c r="D11" s="193" t="s">
        <v>106</v>
      </c>
      <c r="E11" s="193"/>
      <c r="F11" s="193"/>
      <c r="G11" s="193"/>
      <c r="H11" s="193"/>
      <c r="I11" s="193"/>
      <c r="J11" s="193"/>
      <c r="K11" s="193"/>
      <c r="L11" s="193"/>
    </row>
    <row r="12" spans="2:13" ht="21.95" customHeight="1" x14ac:dyDescent="0.2">
      <c r="B12" s="79">
        <v>2</v>
      </c>
      <c r="C12" s="198"/>
      <c r="D12" s="193" t="s">
        <v>107</v>
      </c>
      <c r="E12" s="193"/>
      <c r="F12" s="193"/>
      <c r="G12" s="193"/>
      <c r="H12" s="193"/>
      <c r="I12" s="193"/>
      <c r="J12" s="193"/>
      <c r="K12" s="193"/>
      <c r="L12" s="193"/>
    </row>
    <row r="13" spans="2:13" ht="37.5" customHeight="1" x14ac:dyDescent="0.2">
      <c r="B13" s="79">
        <v>3</v>
      </c>
      <c r="C13" s="198"/>
      <c r="D13" s="193" t="s">
        <v>275</v>
      </c>
      <c r="E13" s="193"/>
      <c r="F13" s="193"/>
      <c r="G13" s="193"/>
      <c r="H13" s="193"/>
      <c r="I13" s="193"/>
      <c r="J13" s="193"/>
      <c r="K13" s="193"/>
      <c r="L13" s="193"/>
    </row>
    <row r="14" spans="2:13" ht="21.95" customHeight="1" x14ac:dyDescent="0.2">
      <c r="B14" s="98">
        <v>4</v>
      </c>
      <c r="C14" s="198"/>
      <c r="D14" s="193" t="s">
        <v>108</v>
      </c>
      <c r="E14" s="193"/>
      <c r="F14" s="193"/>
      <c r="G14" s="193"/>
      <c r="H14" s="193"/>
      <c r="I14" s="193"/>
      <c r="J14" s="193"/>
      <c r="K14" s="193"/>
      <c r="L14" s="193"/>
    </row>
    <row r="15" spans="2:13" ht="21.95" customHeight="1" x14ac:dyDescent="0.2">
      <c r="B15" s="98">
        <v>5</v>
      </c>
      <c r="C15" s="198"/>
      <c r="D15" s="193" t="s">
        <v>109</v>
      </c>
      <c r="E15" s="193"/>
      <c r="F15" s="193"/>
      <c r="G15" s="193"/>
      <c r="H15" s="193"/>
      <c r="I15" s="193"/>
      <c r="J15" s="193"/>
      <c r="K15" s="193"/>
      <c r="L15" s="193"/>
    </row>
    <row r="16" spans="2:13" ht="62.25" customHeight="1" x14ac:dyDescent="0.2">
      <c r="B16" s="98">
        <v>6</v>
      </c>
      <c r="C16" s="90" t="s">
        <v>187</v>
      </c>
      <c r="D16" s="193" t="s">
        <v>151</v>
      </c>
      <c r="E16" s="193"/>
      <c r="F16" s="193"/>
      <c r="G16" s="193"/>
      <c r="H16" s="193"/>
      <c r="I16" s="193"/>
      <c r="J16" s="193"/>
      <c r="K16" s="193"/>
      <c r="L16" s="193"/>
    </row>
    <row r="17" spans="2:12" ht="60" customHeight="1" x14ac:dyDescent="0.2">
      <c r="B17" s="98">
        <v>7</v>
      </c>
      <c r="C17" s="90" t="s">
        <v>110</v>
      </c>
      <c r="D17" s="193" t="s">
        <v>111</v>
      </c>
      <c r="E17" s="193"/>
      <c r="F17" s="193"/>
      <c r="G17" s="193"/>
      <c r="H17" s="193"/>
      <c r="I17" s="193"/>
      <c r="J17" s="193"/>
      <c r="K17" s="193"/>
      <c r="L17" s="193"/>
    </row>
    <row r="18" spans="2:12" ht="38.25" customHeight="1" x14ac:dyDescent="0.2">
      <c r="B18" s="98">
        <v>8</v>
      </c>
      <c r="C18" s="90" t="s">
        <v>112</v>
      </c>
      <c r="D18" s="193" t="s">
        <v>113</v>
      </c>
      <c r="E18" s="193"/>
      <c r="F18" s="193"/>
      <c r="G18" s="193"/>
      <c r="H18" s="193"/>
      <c r="I18" s="193"/>
      <c r="J18" s="193"/>
      <c r="K18" s="193"/>
      <c r="L18" s="193"/>
    </row>
    <row r="19" spans="2:12" ht="40.5" customHeight="1" x14ac:dyDescent="0.2">
      <c r="B19" s="98">
        <v>9</v>
      </c>
      <c r="C19" s="90" t="s">
        <v>114</v>
      </c>
      <c r="D19" s="193" t="s">
        <v>179</v>
      </c>
      <c r="E19" s="193"/>
      <c r="F19" s="193"/>
      <c r="G19" s="193"/>
      <c r="H19" s="193"/>
      <c r="I19" s="193"/>
      <c r="J19" s="193"/>
      <c r="K19" s="193"/>
      <c r="L19" s="193"/>
    </row>
    <row r="20" spans="2:12" ht="57" customHeight="1" x14ac:dyDescent="0.2">
      <c r="B20" s="98">
        <v>10</v>
      </c>
      <c r="C20" s="90" t="s">
        <v>115</v>
      </c>
      <c r="D20" s="193" t="s">
        <v>116</v>
      </c>
      <c r="E20" s="193"/>
      <c r="F20" s="193"/>
      <c r="G20" s="193"/>
      <c r="H20" s="193"/>
      <c r="I20" s="193"/>
      <c r="J20" s="193"/>
      <c r="K20" s="193"/>
      <c r="L20" s="193"/>
    </row>
    <row r="21" spans="2:12" ht="21.95" customHeight="1" x14ac:dyDescent="0.2">
      <c r="B21" s="98">
        <v>11</v>
      </c>
      <c r="C21" s="90" t="s">
        <v>117</v>
      </c>
      <c r="D21" s="193" t="s">
        <v>118</v>
      </c>
      <c r="E21" s="193"/>
      <c r="F21" s="193"/>
      <c r="G21" s="193"/>
      <c r="H21" s="193"/>
      <c r="I21" s="193"/>
      <c r="J21" s="193"/>
      <c r="K21" s="193"/>
      <c r="L21" s="193"/>
    </row>
    <row r="22" spans="2:12" ht="45" customHeight="1" x14ac:dyDescent="0.2">
      <c r="B22" s="98">
        <v>12</v>
      </c>
      <c r="C22" s="90" t="s">
        <v>47</v>
      </c>
      <c r="D22" s="193" t="s">
        <v>180</v>
      </c>
      <c r="E22" s="193"/>
      <c r="F22" s="193"/>
      <c r="G22" s="193"/>
      <c r="H22" s="193"/>
      <c r="I22" s="193"/>
      <c r="J22" s="193"/>
      <c r="K22" s="193"/>
      <c r="L22" s="193"/>
    </row>
    <row r="23" spans="2:12" ht="66.75" customHeight="1" x14ac:dyDescent="0.2">
      <c r="B23" s="98">
        <v>13</v>
      </c>
      <c r="C23" s="90" t="s">
        <v>49</v>
      </c>
      <c r="D23" s="193" t="s">
        <v>119</v>
      </c>
      <c r="E23" s="193"/>
      <c r="F23" s="193"/>
      <c r="G23" s="193"/>
      <c r="H23" s="193"/>
      <c r="I23" s="193"/>
      <c r="J23" s="193"/>
      <c r="K23" s="193"/>
      <c r="L23" s="193"/>
    </row>
    <row r="24" spans="2:12" ht="39" customHeight="1" x14ac:dyDescent="0.2">
      <c r="B24" s="98">
        <v>14</v>
      </c>
      <c r="C24" s="90" t="s">
        <v>51</v>
      </c>
      <c r="D24" s="193" t="s">
        <v>120</v>
      </c>
      <c r="E24" s="193"/>
      <c r="F24" s="193"/>
      <c r="G24" s="193"/>
      <c r="H24" s="193"/>
      <c r="I24" s="193"/>
      <c r="J24" s="193"/>
      <c r="K24" s="193"/>
      <c r="L24" s="193"/>
    </row>
    <row r="25" spans="2:12" ht="46.5" customHeight="1" x14ac:dyDescent="0.2">
      <c r="B25" s="98">
        <v>15</v>
      </c>
      <c r="C25" s="90" t="s">
        <v>54</v>
      </c>
      <c r="D25" s="193" t="s">
        <v>121</v>
      </c>
      <c r="E25" s="193"/>
      <c r="F25" s="193"/>
      <c r="G25" s="193"/>
      <c r="H25" s="193"/>
      <c r="I25" s="193"/>
      <c r="J25" s="193"/>
      <c r="K25" s="193"/>
      <c r="L25" s="193"/>
    </row>
    <row r="26" spans="2:12" ht="64.5" customHeight="1" x14ac:dyDescent="0.2">
      <c r="B26" s="98">
        <v>16</v>
      </c>
      <c r="C26" s="90" t="s">
        <v>56</v>
      </c>
      <c r="D26" s="193" t="s">
        <v>122</v>
      </c>
      <c r="E26" s="193"/>
      <c r="F26" s="193"/>
      <c r="G26" s="193"/>
      <c r="H26" s="193"/>
      <c r="I26" s="193"/>
      <c r="J26" s="193"/>
      <c r="K26" s="193"/>
      <c r="L26" s="193"/>
    </row>
    <row r="27" spans="2:12" ht="44.25" customHeight="1" x14ac:dyDescent="0.2">
      <c r="B27" s="98">
        <v>17</v>
      </c>
      <c r="C27" s="90" t="s">
        <v>58</v>
      </c>
      <c r="D27" s="193" t="s">
        <v>123</v>
      </c>
      <c r="E27" s="193"/>
      <c r="F27" s="193"/>
      <c r="G27" s="193"/>
      <c r="H27" s="193"/>
      <c r="I27" s="193"/>
      <c r="J27" s="193"/>
      <c r="K27" s="193"/>
      <c r="L27" s="193"/>
    </row>
    <row r="28" spans="2:12" ht="53.25" customHeight="1" x14ac:dyDescent="0.2">
      <c r="B28" s="98">
        <v>18</v>
      </c>
      <c r="C28" s="90" t="s">
        <v>62</v>
      </c>
      <c r="D28" s="193" t="s">
        <v>124</v>
      </c>
      <c r="E28" s="193"/>
      <c r="F28" s="193"/>
      <c r="G28" s="193"/>
      <c r="H28" s="193"/>
      <c r="I28" s="193"/>
      <c r="J28" s="193"/>
      <c r="K28" s="193"/>
      <c r="L28" s="193"/>
    </row>
    <row r="29" spans="2:12" ht="46.5" customHeight="1" x14ac:dyDescent="0.2">
      <c r="B29" s="98">
        <v>19</v>
      </c>
      <c r="C29" s="90" t="s">
        <v>146</v>
      </c>
      <c r="D29" s="193" t="s">
        <v>147</v>
      </c>
      <c r="E29" s="193"/>
      <c r="F29" s="193"/>
      <c r="G29" s="193"/>
      <c r="H29" s="193"/>
      <c r="I29" s="193"/>
      <c r="J29" s="193"/>
      <c r="K29" s="193"/>
      <c r="L29" s="193"/>
    </row>
    <row r="30" spans="2:12" ht="63" customHeight="1" x14ac:dyDescent="0.2">
      <c r="B30" s="98">
        <v>20</v>
      </c>
      <c r="C30" s="90" t="s">
        <v>148</v>
      </c>
      <c r="D30" s="193" t="s">
        <v>149</v>
      </c>
      <c r="E30" s="193"/>
      <c r="F30" s="193"/>
      <c r="G30" s="193"/>
      <c r="H30" s="193"/>
      <c r="I30" s="193"/>
      <c r="J30" s="193"/>
      <c r="K30" s="193"/>
      <c r="L30" s="193"/>
    </row>
    <row r="31" spans="2:12" ht="60.75" customHeight="1" x14ac:dyDescent="0.2">
      <c r="B31" s="98">
        <v>21</v>
      </c>
      <c r="C31" s="90" t="s">
        <v>125</v>
      </c>
      <c r="D31" s="193" t="s">
        <v>181</v>
      </c>
      <c r="E31" s="193"/>
      <c r="F31" s="193"/>
      <c r="G31" s="193"/>
      <c r="H31" s="193"/>
      <c r="I31" s="193"/>
      <c r="J31" s="193"/>
      <c r="K31" s="193"/>
      <c r="L31" s="193"/>
    </row>
    <row r="32" spans="2:12" ht="46.5" customHeight="1" x14ac:dyDescent="0.2">
      <c r="B32" s="98">
        <v>22</v>
      </c>
      <c r="C32" s="90" t="s">
        <v>126</v>
      </c>
      <c r="D32" s="193" t="s">
        <v>127</v>
      </c>
      <c r="E32" s="193"/>
      <c r="F32" s="193"/>
      <c r="G32" s="193"/>
      <c r="H32" s="193"/>
      <c r="I32" s="193"/>
      <c r="J32" s="193"/>
      <c r="K32" s="193"/>
      <c r="L32" s="193"/>
    </row>
    <row r="34" spans="4:12" ht="21.75" customHeight="1" x14ac:dyDescent="0.2">
      <c r="D34" s="18"/>
      <c r="E34" s="194" t="s">
        <v>176</v>
      </c>
      <c r="F34" s="194"/>
      <c r="G34" s="194"/>
      <c r="H34" s="194"/>
      <c r="I34" s="195"/>
      <c r="J34" s="195"/>
      <c r="K34" s="195"/>
      <c r="L34" s="195"/>
    </row>
    <row r="35" spans="4:12" s="9" customFormat="1" ht="5.0999999999999996" customHeight="1" x14ac:dyDescent="0.2">
      <c r="D35" s="18"/>
      <c r="E35" s="87"/>
      <c r="F35" s="87"/>
      <c r="G35" s="87"/>
      <c r="H35" s="87"/>
      <c r="I35" s="87"/>
      <c r="J35" s="87"/>
      <c r="K35" s="87"/>
      <c r="L35" s="87"/>
    </row>
    <row r="36" spans="4:12" ht="21.75" customHeight="1" x14ac:dyDescent="0.2">
      <c r="D36" s="18"/>
      <c r="E36" s="191" t="s">
        <v>276</v>
      </c>
      <c r="F36" s="191"/>
      <c r="G36" s="191"/>
      <c r="H36" s="191"/>
      <c r="I36" s="192"/>
      <c r="J36" s="192"/>
      <c r="K36" s="192"/>
      <c r="L36" s="192"/>
    </row>
    <row r="37" spans="4:12" s="9" customFormat="1" ht="5.0999999999999996" customHeight="1" x14ac:dyDescent="0.2">
      <c r="D37" s="18"/>
      <c r="E37" s="88"/>
      <c r="F37" s="88"/>
      <c r="G37" s="88"/>
      <c r="H37" s="88"/>
      <c r="I37" s="88"/>
      <c r="J37" s="88"/>
      <c r="K37" s="88"/>
      <c r="L37" s="88"/>
    </row>
    <row r="38" spans="4:12" ht="23.25" customHeight="1" x14ac:dyDescent="0.2">
      <c r="D38" s="19"/>
      <c r="E38" s="191" t="s">
        <v>177</v>
      </c>
      <c r="F38" s="191"/>
      <c r="G38" s="191"/>
      <c r="H38" s="191"/>
      <c r="I38" s="192"/>
      <c r="J38" s="192"/>
      <c r="K38" s="192"/>
      <c r="L38" s="192"/>
    </row>
    <row r="39" spans="4:12" ht="19.5" x14ac:dyDescent="0.2">
      <c r="D39" s="19"/>
      <c r="E39" s="19"/>
      <c r="F39" s="19"/>
      <c r="G39" s="19"/>
      <c r="H39" s="19"/>
      <c r="I39" s="19"/>
      <c r="J39" s="19"/>
      <c r="K39" s="19"/>
      <c r="L39" s="19"/>
    </row>
    <row r="40" spans="4:12" ht="19.5" x14ac:dyDescent="0.2">
      <c r="D40" s="19"/>
      <c r="E40" s="19"/>
      <c r="F40" s="19"/>
      <c r="G40" s="19"/>
      <c r="H40" s="19"/>
      <c r="I40" s="19"/>
      <c r="J40" s="19"/>
      <c r="K40" s="19"/>
      <c r="L40" s="19"/>
    </row>
    <row r="41" spans="4:12" ht="19.5" x14ac:dyDescent="0.2">
      <c r="D41" s="19"/>
      <c r="E41" s="19"/>
      <c r="F41" s="19"/>
      <c r="G41" s="19"/>
      <c r="H41" s="19"/>
      <c r="I41" s="19"/>
      <c r="J41" s="19"/>
      <c r="K41" s="19"/>
      <c r="L41" s="19"/>
    </row>
    <row r="42" spans="4:12" ht="19.5" x14ac:dyDescent="0.2">
      <c r="D42" s="19"/>
      <c r="E42" s="19"/>
      <c r="F42" s="19"/>
      <c r="G42" s="19"/>
      <c r="H42" s="19"/>
      <c r="I42" s="19"/>
      <c r="J42" s="19"/>
      <c r="K42" s="19"/>
      <c r="L42" s="19"/>
    </row>
    <row r="43" spans="4:12" ht="19.5" x14ac:dyDescent="0.2">
      <c r="D43" s="19"/>
      <c r="E43" s="19"/>
      <c r="F43" s="19"/>
      <c r="G43" s="19"/>
      <c r="H43" s="19"/>
      <c r="I43" s="19"/>
      <c r="J43" s="19"/>
      <c r="K43" s="19"/>
      <c r="L43" s="19"/>
    </row>
    <row r="44" spans="4:12" ht="19.5" x14ac:dyDescent="0.2">
      <c r="D44" s="19"/>
      <c r="E44" s="19"/>
      <c r="F44" s="19"/>
      <c r="G44" s="19"/>
      <c r="H44" s="19"/>
      <c r="I44" s="19"/>
      <c r="J44" s="19"/>
      <c r="K44" s="19"/>
      <c r="L44" s="19"/>
    </row>
    <row r="45" spans="4:12" ht="19.5" x14ac:dyDescent="0.2">
      <c r="D45" s="19"/>
      <c r="E45" s="19"/>
      <c r="F45" s="19"/>
      <c r="G45" s="19"/>
      <c r="H45" s="19"/>
      <c r="I45" s="19"/>
      <c r="J45" s="19"/>
      <c r="K45" s="19"/>
      <c r="L45" s="19"/>
    </row>
    <row r="46" spans="4:12" ht="19.5" x14ac:dyDescent="0.2">
      <c r="D46" s="19"/>
      <c r="E46" s="19"/>
      <c r="F46" s="19"/>
      <c r="G46" s="19"/>
      <c r="H46" s="19"/>
      <c r="I46" s="19"/>
      <c r="J46" s="19"/>
      <c r="K46" s="19"/>
      <c r="L46" s="19"/>
    </row>
    <row r="47" spans="4:12" ht="19.5" x14ac:dyDescent="0.2">
      <c r="D47" s="19"/>
      <c r="E47" s="19"/>
      <c r="F47" s="19"/>
      <c r="G47" s="19"/>
      <c r="H47" s="19"/>
      <c r="I47" s="19"/>
      <c r="J47" s="19"/>
      <c r="K47" s="19"/>
      <c r="L47" s="19"/>
    </row>
    <row r="48" spans="4:12" ht="19.5" x14ac:dyDescent="0.2">
      <c r="D48" s="19"/>
      <c r="E48" s="19"/>
      <c r="F48" s="19"/>
      <c r="G48" s="19"/>
      <c r="H48" s="19"/>
      <c r="I48" s="19"/>
      <c r="J48" s="19"/>
      <c r="K48" s="19"/>
      <c r="L48" s="19"/>
    </row>
    <row r="49" spans="4:12" ht="19.5" x14ac:dyDescent="0.2">
      <c r="D49" s="19"/>
      <c r="E49" s="19"/>
      <c r="F49" s="19"/>
      <c r="G49" s="19"/>
      <c r="H49" s="19"/>
      <c r="I49" s="19"/>
      <c r="J49" s="19"/>
      <c r="K49" s="19"/>
      <c r="L49" s="19"/>
    </row>
    <row r="50" spans="4:12" ht="19.5" x14ac:dyDescent="0.2">
      <c r="D50" s="19"/>
      <c r="E50" s="19"/>
      <c r="F50" s="19"/>
      <c r="G50" s="19"/>
      <c r="H50" s="19"/>
      <c r="I50" s="19"/>
      <c r="J50" s="19"/>
      <c r="K50" s="19"/>
      <c r="L50" s="19"/>
    </row>
    <row r="51" spans="4:12" ht="19.5" x14ac:dyDescent="0.2">
      <c r="D51" s="19"/>
      <c r="E51" s="19"/>
      <c r="F51" s="19"/>
      <c r="G51" s="19"/>
      <c r="H51" s="19"/>
      <c r="I51" s="19"/>
      <c r="J51" s="19"/>
      <c r="K51" s="19"/>
      <c r="L51" s="19"/>
    </row>
    <row r="52" spans="4:12" ht="19.5" x14ac:dyDescent="0.2">
      <c r="D52" s="19"/>
      <c r="E52" s="19"/>
      <c r="F52" s="19"/>
      <c r="G52" s="19"/>
      <c r="H52" s="19"/>
      <c r="I52" s="19"/>
      <c r="J52" s="19"/>
      <c r="K52" s="19"/>
      <c r="L52" s="19"/>
    </row>
    <row r="53" spans="4:12" ht="19.5" x14ac:dyDescent="0.2">
      <c r="D53" s="19"/>
      <c r="E53" s="19"/>
      <c r="F53" s="19"/>
      <c r="G53" s="19"/>
      <c r="H53" s="19"/>
      <c r="I53" s="19"/>
      <c r="J53" s="19"/>
      <c r="K53" s="19"/>
      <c r="L53" s="19"/>
    </row>
    <row r="54" spans="4:12" ht="19.5" x14ac:dyDescent="0.2">
      <c r="D54" s="19"/>
      <c r="E54" s="19"/>
      <c r="F54" s="19"/>
      <c r="G54" s="19"/>
      <c r="H54" s="19"/>
      <c r="I54" s="19"/>
      <c r="J54" s="19"/>
      <c r="K54" s="19"/>
      <c r="L54" s="19"/>
    </row>
    <row r="55" spans="4:12" ht="19.5" x14ac:dyDescent="0.2">
      <c r="D55" s="19"/>
      <c r="E55" s="19"/>
      <c r="F55" s="19"/>
      <c r="G55" s="19"/>
      <c r="H55" s="19"/>
      <c r="I55" s="19"/>
      <c r="J55" s="19"/>
      <c r="K55" s="19"/>
      <c r="L55" s="19"/>
    </row>
    <row r="56" spans="4:12" ht="19.5" x14ac:dyDescent="0.2">
      <c r="D56" s="19"/>
      <c r="E56" s="19"/>
      <c r="F56" s="19"/>
      <c r="G56" s="19"/>
      <c r="H56" s="19"/>
      <c r="I56" s="19"/>
      <c r="J56" s="19"/>
      <c r="K56" s="19"/>
      <c r="L56" s="19"/>
    </row>
    <row r="57" spans="4:12" ht="19.5" x14ac:dyDescent="0.2">
      <c r="D57" s="19"/>
      <c r="E57" s="19"/>
      <c r="F57" s="19"/>
      <c r="G57" s="19"/>
      <c r="H57" s="19"/>
      <c r="I57" s="19"/>
      <c r="J57" s="19"/>
      <c r="K57" s="19"/>
      <c r="L57" s="19"/>
    </row>
    <row r="58" spans="4:12" ht="19.5" x14ac:dyDescent="0.2">
      <c r="D58" s="19"/>
      <c r="E58" s="19"/>
      <c r="F58" s="19"/>
      <c r="G58" s="19"/>
      <c r="H58" s="19"/>
      <c r="I58" s="19"/>
      <c r="J58" s="19"/>
      <c r="K58" s="19"/>
      <c r="L58" s="19"/>
    </row>
    <row r="59" spans="4:12" ht="19.5" x14ac:dyDescent="0.2">
      <c r="D59" s="19"/>
      <c r="E59" s="19"/>
      <c r="F59" s="19"/>
      <c r="G59" s="19"/>
      <c r="H59" s="19"/>
      <c r="I59" s="19"/>
      <c r="J59" s="19"/>
      <c r="K59" s="19"/>
      <c r="L59" s="19"/>
    </row>
    <row r="60" spans="4:12" ht="19.5" x14ac:dyDescent="0.2">
      <c r="D60" s="19"/>
      <c r="E60" s="19"/>
      <c r="F60" s="19"/>
      <c r="G60" s="19"/>
      <c r="H60" s="19"/>
      <c r="I60" s="19"/>
      <c r="J60" s="19"/>
      <c r="K60" s="19"/>
      <c r="L60" s="19"/>
    </row>
    <row r="61" spans="4:12" ht="19.5" x14ac:dyDescent="0.2">
      <c r="D61" s="19"/>
      <c r="E61" s="19"/>
      <c r="F61" s="19"/>
      <c r="G61" s="19"/>
      <c r="H61" s="19"/>
      <c r="I61" s="19"/>
      <c r="J61" s="19"/>
      <c r="K61" s="19"/>
      <c r="L61" s="19"/>
    </row>
    <row r="62" spans="4:12" ht="19.5" x14ac:dyDescent="0.2">
      <c r="D62" s="19"/>
      <c r="E62" s="19"/>
      <c r="F62" s="19"/>
      <c r="G62" s="19"/>
      <c r="H62" s="19"/>
      <c r="I62" s="19"/>
      <c r="J62" s="19"/>
      <c r="K62" s="19"/>
      <c r="L62" s="19"/>
    </row>
    <row r="63" spans="4:12" ht="19.5" x14ac:dyDescent="0.2">
      <c r="D63" s="19"/>
      <c r="E63" s="19"/>
      <c r="F63" s="19"/>
      <c r="G63" s="19"/>
      <c r="H63" s="19"/>
      <c r="I63" s="19"/>
      <c r="J63" s="19"/>
      <c r="K63" s="19"/>
      <c r="L63" s="19"/>
    </row>
    <row r="64" spans="4:12" ht="19.5" x14ac:dyDescent="0.2">
      <c r="D64" s="19"/>
      <c r="E64" s="19"/>
      <c r="F64" s="19"/>
      <c r="G64" s="19"/>
      <c r="H64" s="19"/>
      <c r="I64" s="19"/>
      <c r="J64" s="19"/>
      <c r="K64" s="19"/>
      <c r="L64" s="19"/>
    </row>
    <row r="65" spans="4:12" ht="19.5" x14ac:dyDescent="0.2">
      <c r="D65" s="19"/>
      <c r="E65" s="19"/>
      <c r="F65" s="19"/>
      <c r="G65" s="19"/>
      <c r="H65" s="19"/>
      <c r="I65" s="19"/>
      <c r="J65" s="19"/>
      <c r="K65" s="19"/>
      <c r="L65" s="19"/>
    </row>
    <row r="66" spans="4:12" ht="19.5" x14ac:dyDescent="0.2">
      <c r="D66" s="19"/>
      <c r="E66" s="19"/>
      <c r="F66" s="19"/>
      <c r="G66" s="19"/>
      <c r="H66" s="19"/>
      <c r="I66" s="19"/>
      <c r="J66" s="19"/>
      <c r="K66" s="19"/>
      <c r="L66" s="19"/>
    </row>
    <row r="67" spans="4:12" ht="19.5" x14ac:dyDescent="0.2">
      <c r="D67" s="19"/>
      <c r="E67" s="19"/>
      <c r="F67" s="19"/>
      <c r="G67" s="19"/>
      <c r="H67" s="19"/>
      <c r="I67" s="19"/>
      <c r="J67" s="19"/>
      <c r="K67" s="19"/>
      <c r="L67" s="19"/>
    </row>
    <row r="68" spans="4:12" ht="19.5" x14ac:dyDescent="0.2">
      <c r="D68" s="19"/>
      <c r="E68" s="19"/>
      <c r="F68" s="19"/>
      <c r="G68" s="19"/>
      <c r="H68" s="19"/>
      <c r="I68" s="19"/>
      <c r="J68" s="19"/>
      <c r="K68" s="19"/>
      <c r="L68" s="19"/>
    </row>
    <row r="69" spans="4:12" ht="19.5" x14ac:dyDescent="0.2">
      <c r="D69" s="19"/>
      <c r="E69" s="19"/>
      <c r="F69" s="19"/>
      <c r="G69" s="19"/>
      <c r="H69" s="19"/>
      <c r="I69" s="19"/>
      <c r="J69" s="19"/>
      <c r="K69" s="19"/>
      <c r="L69" s="19"/>
    </row>
    <row r="70" spans="4:12" ht="19.5" x14ac:dyDescent="0.2">
      <c r="D70" s="19"/>
      <c r="E70" s="19"/>
      <c r="F70" s="19"/>
      <c r="G70" s="19"/>
      <c r="H70" s="19"/>
      <c r="I70" s="19"/>
      <c r="J70" s="19"/>
      <c r="K70" s="19"/>
      <c r="L70" s="19"/>
    </row>
    <row r="71" spans="4:12" ht="19.5" x14ac:dyDescent="0.2">
      <c r="D71" s="19"/>
      <c r="E71" s="19"/>
      <c r="F71" s="19"/>
      <c r="G71" s="19"/>
      <c r="H71" s="19"/>
      <c r="I71" s="19"/>
      <c r="J71" s="19"/>
      <c r="K71" s="19"/>
      <c r="L71" s="19"/>
    </row>
    <row r="72" spans="4:12" ht="19.5" x14ac:dyDescent="0.2">
      <c r="D72" s="19"/>
      <c r="E72" s="19"/>
      <c r="F72" s="19"/>
      <c r="G72" s="19"/>
      <c r="H72" s="19"/>
      <c r="I72" s="19"/>
      <c r="J72" s="19"/>
      <c r="K72" s="19"/>
      <c r="L72" s="19"/>
    </row>
    <row r="73" spans="4:12" ht="19.5" x14ac:dyDescent="0.2">
      <c r="D73" s="19"/>
      <c r="E73" s="19"/>
      <c r="F73" s="19"/>
      <c r="G73" s="19"/>
      <c r="H73" s="19"/>
      <c r="I73" s="19"/>
      <c r="J73" s="19"/>
      <c r="K73" s="19"/>
      <c r="L73" s="19"/>
    </row>
    <row r="74" spans="4:12" ht="19.5" x14ac:dyDescent="0.2">
      <c r="D74" s="19"/>
      <c r="E74" s="19"/>
      <c r="F74" s="19"/>
      <c r="G74" s="19"/>
      <c r="H74" s="19"/>
      <c r="I74" s="19"/>
      <c r="J74" s="19"/>
      <c r="K74" s="19"/>
      <c r="L74" s="19"/>
    </row>
    <row r="75" spans="4:12" ht="19.5" x14ac:dyDescent="0.2">
      <c r="D75" s="19"/>
      <c r="E75" s="19"/>
      <c r="F75" s="19"/>
      <c r="G75" s="19"/>
      <c r="H75" s="19"/>
      <c r="I75" s="19"/>
      <c r="J75" s="19"/>
      <c r="K75" s="19"/>
      <c r="L75" s="19"/>
    </row>
    <row r="76" spans="4:12" ht="19.5" x14ac:dyDescent="0.2">
      <c r="D76" s="19"/>
      <c r="E76" s="19"/>
      <c r="F76" s="19"/>
      <c r="G76" s="19"/>
      <c r="H76" s="19"/>
      <c r="I76" s="19"/>
      <c r="J76" s="19"/>
      <c r="K76" s="19"/>
      <c r="L76" s="19"/>
    </row>
    <row r="77" spans="4:12" ht="19.5" x14ac:dyDescent="0.2">
      <c r="D77" s="19"/>
      <c r="E77" s="19"/>
      <c r="F77" s="19"/>
      <c r="G77" s="19"/>
      <c r="H77" s="19"/>
      <c r="I77" s="19"/>
      <c r="J77" s="19"/>
      <c r="K77" s="19"/>
      <c r="L77" s="19"/>
    </row>
    <row r="78" spans="4:12" ht="19.5" x14ac:dyDescent="0.2">
      <c r="D78" s="19"/>
      <c r="E78" s="19"/>
      <c r="F78" s="19"/>
      <c r="G78" s="19"/>
      <c r="H78" s="19"/>
      <c r="I78" s="19"/>
      <c r="J78" s="19"/>
      <c r="K78" s="19"/>
      <c r="L78" s="19"/>
    </row>
    <row r="79" spans="4:12" ht="19.5" x14ac:dyDescent="0.2">
      <c r="D79" s="19"/>
      <c r="E79" s="19"/>
      <c r="F79" s="19"/>
      <c r="G79" s="19"/>
      <c r="H79" s="19"/>
      <c r="I79" s="19"/>
      <c r="J79" s="19"/>
      <c r="K79" s="19"/>
      <c r="L79" s="19"/>
    </row>
    <row r="80" spans="4:12" ht="19.5" x14ac:dyDescent="0.2">
      <c r="D80" s="19"/>
      <c r="E80" s="19"/>
      <c r="F80" s="19"/>
      <c r="G80" s="19"/>
      <c r="H80" s="19"/>
      <c r="I80" s="19"/>
      <c r="J80" s="19"/>
      <c r="K80" s="19"/>
      <c r="L80" s="19"/>
    </row>
    <row r="81" spans="4:12" ht="19.5" x14ac:dyDescent="0.2">
      <c r="D81" s="19"/>
      <c r="E81" s="19"/>
      <c r="F81" s="19"/>
      <c r="G81" s="19"/>
      <c r="H81" s="19"/>
      <c r="I81" s="19"/>
      <c r="J81" s="19"/>
      <c r="K81" s="19"/>
      <c r="L81" s="19"/>
    </row>
    <row r="82" spans="4:12" ht="19.5" x14ac:dyDescent="0.2">
      <c r="D82" s="19"/>
      <c r="E82" s="19"/>
      <c r="F82" s="19"/>
      <c r="G82" s="19"/>
      <c r="H82" s="19"/>
      <c r="I82" s="19"/>
      <c r="J82" s="19"/>
      <c r="K82" s="19"/>
      <c r="L82" s="19"/>
    </row>
    <row r="83" spans="4:12" ht="17.25" x14ac:dyDescent="0.2">
      <c r="D83" s="20"/>
      <c r="E83" s="20"/>
      <c r="F83" s="20"/>
      <c r="G83" s="20"/>
      <c r="H83" s="20"/>
      <c r="I83" s="20"/>
      <c r="J83" s="20"/>
      <c r="K83" s="20"/>
      <c r="L83" s="20"/>
    </row>
    <row r="84" spans="4:12" ht="17.25" x14ac:dyDescent="0.2">
      <c r="D84" s="20"/>
      <c r="E84" s="20"/>
      <c r="F84" s="20"/>
      <c r="G84" s="20"/>
      <c r="H84" s="20"/>
      <c r="I84" s="20"/>
      <c r="J84" s="20"/>
      <c r="K84" s="20"/>
      <c r="L84" s="20"/>
    </row>
    <row r="85" spans="4:12" ht="17.25" x14ac:dyDescent="0.2">
      <c r="D85" s="20"/>
      <c r="E85" s="20"/>
      <c r="F85" s="20"/>
      <c r="G85" s="20"/>
      <c r="H85" s="20"/>
      <c r="I85" s="20"/>
      <c r="J85" s="20"/>
      <c r="K85" s="20"/>
      <c r="L85" s="20"/>
    </row>
    <row r="86" spans="4:12" ht="17.25" x14ac:dyDescent="0.2">
      <c r="D86" s="20"/>
      <c r="E86" s="20"/>
      <c r="F86" s="20"/>
      <c r="G86" s="20"/>
      <c r="H86" s="20"/>
      <c r="I86" s="20"/>
      <c r="J86" s="20"/>
      <c r="K86" s="20"/>
      <c r="L86" s="20"/>
    </row>
    <row r="87" spans="4:12" ht="17.25" x14ac:dyDescent="0.2">
      <c r="D87" s="20"/>
      <c r="E87" s="20"/>
      <c r="F87" s="20"/>
      <c r="G87" s="20"/>
      <c r="H87" s="20"/>
      <c r="I87" s="20"/>
      <c r="J87" s="20"/>
      <c r="K87" s="20"/>
      <c r="L87" s="20"/>
    </row>
    <row r="88" spans="4:12" ht="17.25" x14ac:dyDescent="0.2">
      <c r="D88" s="20"/>
      <c r="E88" s="20"/>
      <c r="F88" s="20"/>
      <c r="G88" s="20"/>
      <c r="H88" s="20"/>
      <c r="I88" s="20"/>
      <c r="J88" s="20"/>
      <c r="K88" s="20"/>
      <c r="L88" s="20"/>
    </row>
    <row r="89" spans="4:12" ht="17.25" x14ac:dyDescent="0.2">
      <c r="D89" s="20"/>
      <c r="E89" s="20"/>
      <c r="F89" s="20"/>
      <c r="G89" s="20"/>
      <c r="H89" s="20"/>
      <c r="I89" s="20"/>
      <c r="J89" s="20"/>
      <c r="K89" s="20"/>
      <c r="L89" s="20"/>
    </row>
    <row r="90" spans="4:12" ht="17.25" x14ac:dyDescent="0.2">
      <c r="D90" s="20"/>
      <c r="E90" s="20"/>
      <c r="F90" s="20"/>
      <c r="G90" s="20"/>
      <c r="H90" s="20"/>
      <c r="I90" s="20"/>
      <c r="J90" s="20"/>
      <c r="K90" s="20"/>
      <c r="L90" s="20"/>
    </row>
    <row r="91" spans="4:12" ht="17.25" x14ac:dyDescent="0.2">
      <c r="D91" s="20"/>
      <c r="E91" s="20"/>
      <c r="F91" s="20"/>
      <c r="G91" s="20"/>
      <c r="H91" s="20"/>
      <c r="I91" s="20"/>
      <c r="J91" s="20"/>
      <c r="K91" s="20"/>
      <c r="L91" s="20"/>
    </row>
    <row r="92" spans="4:12" ht="17.25" x14ac:dyDescent="0.2">
      <c r="D92" s="20"/>
      <c r="E92" s="20"/>
      <c r="F92" s="20"/>
      <c r="G92" s="20"/>
      <c r="H92" s="20"/>
      <c r="I92" s="20"/>
      <c r="J92" s="20"/>
      <c r="K92" s="20"/>
      <c r="L92" s="20"/>
    </row>
    <row r="93" spans="4:12" ht="17.25" x14ac:dyDescent="0.2">
      <c r="D93" s="20"/>
      <c r="E93" s="20"/>
      <c r="F93" s="20"/>
      <c r="G93" s="20"/>
      <c r="H93" s="20"/>
      <c r="I93" s="20"/>
      <c r="J93" s="20"/>
      <c r="K93" s="20"/>
      <c r="L93" s="20"/>
    </row>
    <row r="94" spans="4:12" ht="17.25" x14ac:dyDescent="0.2">
      <c r="D94" s="20"/>
      <c r="E94" s="20"/>
      <c r="F94" s="20"/>
      <c r="G94" s="20"/>
      <c r="H94" s="20"/>
      <c r="I94" s="20"/>
      <c r="J94" s="20"/>
      <c r="K94" s="20"/>
      <c r="L94" s="20"/>
    </row>
    <row r="95" spans="4:12" ht="17.25" x14ac:dyDescent="0.2">
      <c r="D95" s="20"/>
      <c r="E95" s="20"/>
      <c r="F95" s="20"/>
      <c r="G95" s="20"/>
      <c r="H95" s="20"/>
      <c r="I95" s="20"/>
      <c r="J95" s="20"/>
      <c r="K95" s="20"/>
      <c r="L95" s="20"/>
    </row>
    <row r="96" spans="4:12" ht="17.25" x14ac:dyDescent="0.2">
      <c r="D96" s="20"/>
      <c r="E96" s="20"/>
      <c r="F96" s="20"/>
      <c r="G96" s="20"/>
      <c r="H96" s="20"/>
      <c r="I96" s="20"/>
      <c r="J96" s="20"/>
      <c r="K96" s="20"/>
      <c r="L96" s="20"/>
    </row>
    <row r="97" spans="4:12" ht="17.25" x14ac:dyDescent="0.2">
      <c r="D97" s="20"/>
      <c r="E97" s="20"/>
      <c r="F97" s="20"/>
      <c r="G97" s="20"/>
      <c r="H97" s="20"/>
      <c r="I97" s="20"/>
      <c r="J97" s="20"/>
      <c r="K97" s="20"/>
      <c r="L97" s="20"/>
    </row>
    <row r="98" spans="4:12" ht="17.25" x14ac:dyDescent="0.2">
      <c r="D98" s="20"/>
      <c r="E98" s="20"/>
      <c r="F98" s="20"/>
      <c r="G98" s="20"/>
      <c r="H98" s="20"/>
      <c r="I98" s="20"/>
      <c r="J98" s="20"/>
      <c r="K98" s="20"/>
      <c r="L98" s="20"/>
    </row>
    <row r="99" spans="4:12" ht="17.25" x14ac:dyDescent="0.2">
      <c r="D99" s="20"/>
      <c r="E99" s="20"/>
      <c r="F99" s="20"/>
      <c r="G99" s="20"/>
      <c r="H99" s="20"/>
      <c r="I99" s="20"/>
      <c r="J99" s="20"/>
      <c r="K99" s="20"/>
      <c r="L99" s="20"/>
    </row>
    <row r="100" spans="4:12" ht="17.25" x14ac:dyDescent="0.2">
      <c r="D100" s="20"/>
      <c r="E100" s="20"/>
      <c r="F100" s="20"/>
      <c r="G100" s="20"/>
      <c r="H100" s="20"/>
      <c r="I100" s="20"/>
      <c r="J100" s="20"/>
      <c r="K100" s="20"/>
      <c r="L100" s="20"/>
    </row>
    <row r="101" spans="4:12" ht="17.25" x14ac:dyDescent="0.2">
      <c r="D101" s="20"/>
      <c r="E101" s="20"/>
      <c r="F101" s="20"/>
      <c r="G101" s="20"/>
      <c r="H101" s="20"/>
      <c r="I101" s="20"/>
      <c r="J101" s="20"/>
      <c r="K101" s="20"/>
      <c r="L101" s="20"/>
    </row>
    <row r="102" spans="4:12" ht="17.25" x14ac:dyDescent="0.2">
      <c r="D102" s="20"/>
      <c r="E102" s="20"/>
      <c r="F102" s="20"/>
      <c r="G102" s="20"/>
      <c r="H102" s="20"/>
      <c r="I102" s="20"/>
      <c r="J102" s="20"/>
      <c r="K102" s="20"/>
      <c r="L102" s="20"/>
    </row>
    <row r="103" spans="4:12" ht="17.25" x14ac:dyDescent="0.2">
      <c r="D103" s="20"/>
      <c r="E103" s="20"/>
      <c r="F103" s="20"/>
      <c r="G103" s="20"/>
      <c r="H103" s="20"/>
      <c r="I103" s="20"/>
      <c r="J103" s="20"/>
      <c r="K103" s="20"/>
      <c r="L103" s="20"/>
    </row>
    <row r="104" spans="4:12" ht="17.25" x14ac:dyDescent="0.2">
      <c r="D104" s="20"/>
      <c r="E104" s="20"/>
      <c r="F104" s="20"/>
      <c r="G104" s="20"/>
      <c r="H104" s="20"/>
      <c r="I104" s="20"/>
      <c r="J104" s="20"/>
      <c r="K104" s="20"/>
      <c r="L104" s="20"/>
    </row>
    <row r="105" spans="4:12" ht="17.25" x14ac:dyDescent="0.2">
      <c r="D105" s="20"/>
      <c r="E105" s="20"/>
      <c r="F105" s="20"/>
      <c r="G105" s="20"/>
      <c r="H105" s="20"/>
      <c r="I105" s="20"/>
      <c r="J105" s="20"/>
      <c r="K105" s="20"/>
      <c r="L105" s="20"/>
    </row>
    <row r="106" spans="4:12" ht="17.25" x14ac:dyDescent="0.2">
      <c r="D106" s="20"/>
      <c r="E106" s="20"/>
      <c r="F106" s="20"/>
      <c r="G106" s="20"/>
      <c r="H106" s="20"/>
      <c r="I106" s="20"/>
      <c r="J106" s="20"/>
      <c r="K106" s="20"/>
      <c r="L106" s="20"/>
    </row>
    <row r="107" spans="4:12" ht="17.25" x14ac:dyDescent="0.2">
      <c r="D107" s="20"/>
      <c r="E107" s="20"/>
      <c r="F107" s="20"/>
      <c r="G107" s="20"/>
      <c r="H107" s="20"/>
      <c r="I107" s="20"/>
      <c r="J107" s="20"/>
      <c r="K107" s="20"/>
      <c r="L107" s="20"/>
    </row>
    <row r="108" spans="4:12" ht="17.25" x14ac:dyDescent="0.2">
      <c r="D108" s="20"/>
      <c r="E108" s="20"/>
      <c r="F108" s="20"/>
      <c r="G108" s="20"/>
      <c r="H108" s="20"/>
      <c r="I108" s="20"/>
      <c r="J108" s="20"/>
      <c r="K108" s="20"/>
      <c r="L108" s="20"/>
    </row>
    <row r="109" spans="4:12" ht="17.25" x14ac:dyDescent="0.2">
      <c r="D109" s="20"/>
      <c r="E109" s="20"/>
      <c r="F109" s="20"/>
      <c r="G109" s="20"/>
      <c r="H109" s="20"/>
      <c r="I109" s="20"/>
      <c r="J109" s="20"/>
      <c r="K109" s="20"/>
      <c r="L109" s="20"/>
    </row>
  </sheetData>
  <mergeCells count="40">
    <mergeCell ref="D7:E7"/>
    <mergeCell ref="F7:G7"/>
    <mergeCell ref="H7:I7"/>
    <mergeCell ref="J7:K7"/>
    <mergeCell ref="B3:L3"/>
    <mergeCell ref="D5:E5"/>
    <mergeCell ref="F5:G5"/>
    <mergeCell ref="H5:I5"/>
    <mergeCell ref="J5:K5"/>
    <mergeCell ref="B9:L9"/>
    <mergeCell ref="D10:L10"/>
    <mergeCell ref="C11:C15"/>
    <mergeCell ref="D11:L11"/>
    <mergeCell ref="D12:L12"/>
    <mergeCell ref="D13:L13"/>
    <mergeCell ref="D14:L14"/>
    <mergeCell ref="D15:L15"/>
    <mergeCell ref="D27:L27"/>
    <mergeCell ref="D16:L16"/>
    <mergeCell ref="D17:L17"/>
    <mergeCell ref="D18:L18"/>
    <mergeCell ref="D19:L19"/>
    <mergeCell ref="D20:L20"/>
    <mergeCell ref="D21:L21"/>
    <mergeCell ref="D22:L22"/>
    <mergeCell ref="D23:L23"/>
    <mergeCell ref="D24:L24"/>
    <mergeCell ref="D25:L25"/>
    <mergeCell ref="D26:L26"/>
    <mergeCell ref="E36:H36"/>
    <mergeCell ref="I36:L36"/>
    <mergeCell ref="E38:H38"/>
    <mergeCell ref="I38:L38"/>
    <mergeCell ref="D28:L28"/>
    <mergeCell ref="D29:L29"/>
    <mergeCell ref="D30:L30"/>
    <mergeCell ref="D31:L31"/>
    <mergeCell ref="D32:L32"/>
    <mergeCell ref="E34:H34"/>
    <mergeCell ref="I34:L34"/>
  </mergeCells>
  <printOptions horizontalCentered="1"/>
  <pageMargins left="0.11811023622047245" right="0.11811023622047245" top="0.35433070866141736" bottom="0.43307086614173229" header="0.31496062992125984" footer="0.31496062992125984"/>
  <pageSetup paperSize="9" orientation="landscape" r:id="rId1"/>
  <headerFooter>
    <oddFooter>&amp;C&amp;10Page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C2:W26"/>
  <sheetViews>
    <sheetView showGridLines="0" rightToLeft="1" topLeftCell="B4" zoomScaleNormal="100" workbookViewId="0">
      <selection activeCell="J10" sqref="J10:J12"/>
    </sheetView>
  </sheetViews>
  <sheetFormatPr defaultRowHeight="14.25" x14ac:dyDescent="0.2"/>
  <cols>
    <col min="2" max="2" width="11.625" customWidth="1"/>
    <col min="3" max="3" width="4" customWidth="1"/>
    <col min="4" max="4" width="6.875" customWidth="1"/>
    <col min="5" max="5" width="10.375" customWidth="1"/>
    <col min="6" max="6" width="9.125" customWidth="1"/>
    <col min="7" max="7" width="5.75" customWidth="1"/>
    <col min="8" max="8" width="11" customWidth="1"/>
    <col min="9" max="9" width="8" customWidth="1"/>
    <col min="10" max="10" width="20.75" customWidth="1"/>
    <col min="11" max="11" width="2.75" customWidth="1"/>
    <col min="12" max="12" width="2.625" customWidth="1"/>
    <col min="13" max="13" width="2.5" customWidth="1"/>
    <col min="14" max="14" width="3.125" customWidth="1"/>
    <col min="15" max="15" width="3.375" customWidth="1"/>
    <col min="16" max="16" width="7.625" customWidth="1"/>
    <col min="17" max="18" width="5.25" customWidth="1"/>
    <col min="19" max="19" width="5.5" customWidth="1"/>
    <col min="20" max="20" width="5.625" customWidth="1"/>
    <col min="21" max="21" width="4.625" customWidth="1"/>
    <col min="22" max="22" width="7.75" customWidth="1"/>
  </cols>
  <sheetData>
    <row r="2" spans="3:22" ht="15" thickBot="1" x14ac:dyDescent="0.25"/>
    <row r="3" spans="3:22" ht="52.5" customHeight="1" thickBot="1" x14ac:dyDescent="0.25">
      <c r="C3" s="201" t="s">
        <v>213</v>
      </c>
      <c r="D3" s="202"/>
      <c r="E3" s="202"/>
      <c r="F3" s="202"/>
      <c r="G3" s="202"/>
      <c r="H3" s="202"/>
      <c r="I3" s="202"/>
      <c r="J3" s="202"/>
      <c r="K3" s="202"/>
      <c r="L3" s="202"/>
      <c r="M3" s="202"/>
      <c r="N3" s="202"/>
      <c r="O3" s="202"/>
      <c r="P3" s="202"/>
      <c r="Q3" s="202"/>
      <c r="R3" s="202"/>
      <c r="S3" s="202"/>
      <c r="T3" s="202"/>
      <c r="U3" s="202"/>
      <c r="V3" s="203"/>
    </row>
    <row r="4" spans="3:22" ht="14.25" customHeight="1" x14ac:dyDescent="0.2">
      <c r="C4" s="21"/>
      <c r="D4" s="21"/>
      <c r="E4" s="21"/>
      <c r="F4" s="21"/>
      <c r="G4" s="21"/>
      <c r="H4" s="21"/>
      <c r="I4" s="21"/>
      <c r="J4" s="21"/>
      <c r="K4" s="21"/>
      <c r="L4" s="21"/>
      <c r="M4" s="21"/>
      <c r="N4" s="21"/>
      <c r="O4" s="21"/>
      <c r="P4" s="21"/>
      <c r="Q4" s="21"/>
      <c r="R4" s="21"/>
      <c r="S4" s="21"/>
      <c r="T4" s="21"/>
      <c r="U4" s="21"/>
      <c r="V4" s="21"/>
    </row>
    <row r="5" spans="3:22" ht="25.5" customHeight="1" x14ac:dyDescent="0.2">
      <c r="D5" s="123"/>
      <c r="E5" s="123"/>
      <c r="F5" s="206" t="s">
        <v>128</v>
      </c>
      <c r="G5" s="206"/>
      <c r="H5" s="195"/>
      <c r="I5" s="195"/>
      <c r="J5" s="106" t="s">
        <v>129</v>
      </c>
      <c r="K5" s="195"/>
      <c r="L5" s="195"/>
      <c r="M5" s="195"/>
      <c r="N5" s="195"/>
      <c r="O5" s="195"/>
      <c r="P5" s="195"/>
      <c r="Q5" s="32"/>
      <c r="R5" s="32"/>
    </row>
    <row r="6" spans="3:22" s="9" customFormat="1" ht="5.0999999999999996" customHeight="1" x14ac:dyDescent="0.2">
      <c r="D6" s="106"/>
      <c r="E6" s="106"/>
      <c r="F6" s="106"/>
      <c r="G6" s="106"/>
      <c r="H6" s="106"/>
      <c r="J6" s="106"/>
      <c r="K6" s="106"/>
      <c r="L6" s="106"/>
      <c r="M6" s="106"/>
      <c r="N6" s="106"/>
      <c r="O6" s="106"/>
      <c r="P6" s="106"/>
      <c r="Q6" s="106"/>
      <c r="R6" s="106"/>
    </row>
    <row r="7" spans="3:22" ht="24.75" customHeight="1" x14ac:dyDescent="0.2">
      <c r="D7" s="123"/>
      <c r="E7" s="123"/>
      <c r="F7" s="206" t="s">
        <v>130</v>
      </c>
      <c r="G7" s="206"/>
      <c r="H7" s="195"/>
      <c r="I7" s="195"/>
      <c r="J7" s="106" t="s">
        <v>98</v>
      </c>
      <c r="K7" s="195"/>
      <c r="L7" s="195"/>
      <c r="M7" s="195"/>
      <c r="N7" s="195"/>
      <c r="O7" s="195"/>
      <c r="P7" s="195"/>
      <c r="Q7" s="32"/>
      <c r="R7" s="32"/>
    </row>
    <row r="8" spans="3:22" ht="15" customHeight="1" x14ac:dyDescent="0.2"/>
    <row r="9" spans="3:22" ht="27" customHeight="1" x14ac:dyDescent="0.2">
      <c r="C9" s="205" t="s">
        <v>347</v>
      </c>
      <c r="D9" s="205"/>
      <c r="E9" s="205"/>
      <c r="F9" s="205"/>
      <c r="G9" s="205"/>
      <c r="H9" s="205"/>
      <c r="I9" s="205"/>
      <c r="J9" s="205"/>
      <c r="K9" s="205"/>
      <c r="L9" s="205"/>
      <c r="M9" s="205"/>
      <c r="N9" s="205"/>
      <c r="O9" s="205"/>
      <c r="P9" s="205"/>
      <c r="Q9" s="205"/>
      <c r="R9" s="205"/>
      <c r="S9" s="205"/>
      <c r="T9" s="205"/>
      <c r="U9" s="205"/>
      <c r="V9" s="205"/>
    </row>
    <row r="10" spans="3:22" ht="21.75" customHeight="1" x14ac:dyDescent="0.2">
      <c r="C10" s="207" t="s">
        <v>70</v>
      </c>
      <c r="D10" s="207" t="s">
        <v>132</v>
      </c>
      <c r="E10" s="207" t="s">
        <v>131</v>
      </c>
      <c r="F10" s="207" t="s">
        <v>133</v>
      </c>
      <c r="G10" s="207" t="s">
        <v>303</v>
      </c>
      <c r="H10" s="207" t="s">
        <v>169</v>
      </c>
      <c r="I10" s="207" t="s">
        <v>134</v>
      </c>
      <c r="J10" s="207" t="s">
        <v>152</v>
      </c>
      <c r="K10" s="211" t="s">
        <v>304</v>
      </c>
      <c r="L10" s="211"/>
      <c r="M10" s="211"/>
      <c r="N10" s="211"/>
      <c r="O10" s="211"/>
      <c r="P10" s="211"/>
      <c r="Q10" s="211"/>
      <c r="R10" s="211"/>
      <c r="S10" s="211"/>
      <c r="T10" s="211"/>
      <c r="U10" s="211"/>
      <c r="V10" s="211"/>
    </row>
    <row r="11" spans="3:22" ht="34.5" customHeight="1" x14ac:dyDescent="0.2">
      <c r="C11" s="208"/>
      <c r="D11" s="208"/>
      <c r="E11" s="208"/>
      <c r="F11" s="208"/>
      <c r="G11" s="208"/>
      <c r="H11" s="208"/>
      <c r="I11" s="208"/>
      <c r="J11" s="208"/>
      <c r="K11" s="212" t="s">
        <v>305</v>
      </c>
      <c r="L11" s="213"/>
      <c r="M11" s="214"/>
      <c r="N11" s="215" t="s">
        <v>306</v>
      </c>
      <c r="O11" s="215"/>
      <c r="P11" s="215"/>
      <c r="Q11" s="215"/>
      <c r="R11" s="213" t="s">
        <v>307</v>
      </c>
      <c r="S11" s="213"/>
      <c r="T11" s="214"/>
      <c r="U11" s="125" t="s">
        <v>308</v>
      </c>
      <c r="V11" s="216" t="s">
        <v>334</v>
      </c>
    </row>
    <row r="12" spans="3:22" ht="89.25" customHeight="1" x14ac:dyDescent="0.2">
      <c r="C12" s="209"/>
      <c r="D12" s="209"/>
      <c r="E12" s="209"/>
      <c r="F12" s="209"/>
      <c r="G12" s="209"/>
      <c r="H12" s="209"/>
      <c r="I12" s="209"/>
      <c r="J12" s="209"/>
      <c r="K12" s="124" t="s">
        <v>309</v>
      </c>
      <c r="L12" s="124" t="s">
        <v>310</v>
      </c>
      <c r="M12" s="124" t="s">
        <v>277</v>
      </c>
      <c r="N12" s="126" t="s">
        <v>311</v>
      </c>
      <c r="O12" s="126" t="s">
        <v>312</v>
      </c>
      <c r="P12" s="126" t="s">
        <v>313</v>
      </c>
      <c r="Q12" s="126" t="s">
        <v>314</v>
      </c>
      <c r="R12" s="126" t="s">
        <v>315</v>
      </c>
      <c r="S12" s="126" t="s">
        <v>316</v>
      </c>
      <c r="T12" s="126" t="s">
        <v>317</v>
      </c>
      <c r="U12" s="126" t="s">
        <v>318</v>
      </c>
      <c r="V12" s="217"/>
    </row>
    <row r="13" spans="3:22" ht="64.5" customHeight="1" x14ac:dyDescent="0.25">
      <c r="C13" s="30">
        <v>1</v>
      </c>
      <c r="D13" s="102" t="s">
        <v>153</v>
      </c>
      <c r="E13" s="102"/>
      <c r="F13" s="102"/>
      <c r="G13" s="102"/>
      <c r="H13" s="48"/>
      <c r="I13" s="102"/>
      <c r="J13" s="102"/>
      <c r="K13" s="49"/>
      <c r="L13" s="49"/>
      <c r="M13" s="49"/>
      <c r="N13" s="49"/>
      <c r="O13" s="49"/>
      <c r="P13" s="49"/>
      <c r="Q13" s="49"/>
      <c r="R13" s="49"/>
      <c r="S13" s="49"/>
      <c r="T13" s="49"/>
      <c r="U13" s="49"/>
      <c r="V13" s="49"/>
    </row>
    <row r="14" spans="3:22" ht="61.5" customHeight="1" x14ac:dyDescent="0.25">
      <c r="C14" s="30">
        <v>2</v>
      </c>
      <c r="D14" s="102" t="s">
        <v>154</v>
      </c>
      <c r="E14" s="102"/>
      <c r="F14" s="102"/>
      <c r="G14" s="102"/>
      <c r="H14" s="58"/>
      <c r="I14" s="102"/>
      <c r="J14" s="102"/>
      <c r="K14" s="49"/>
      <c r="L14" s="49"/>
      <c r="M14" s="49"/>
      <c r="N14" s="49"/>
      <c r="O14" s="49"/>
      <c r="P14" s="49"/>
      <c r="Q14" s="49"/>
      <c r="R14" s="49"/>
      <c r="S14" s="49"/>
      <c r="T14" s="49"/>
      <c r="U14" s="49"/>
      <c r="V14" s="49"/>
    </row>
    <row r="15" spans="3:22" ht="65.099999999999994" customHeight="1" x14ac:dyDescent="0.25">
      <c r="C15" s="30">
        <v>3</v>
      </c>
      <c r="D15" s="102" t="s">
        <v>157</v>
      </c>
      <c r="E15" s="102"/>
      <c r="F15" s="102"/>
      <c r="G15" s="102"/>
      <c r="H15" s="48"/>
      <c r="I15" s="102"/>
      <c r="J15" s="102"/>
      <c r="K15" s="49"/>
      <c r="L15" s="49"/>
      <c r="M15" s="49"/>
      <c r="N15" s="49"/>
      <c r="O15" s="49"/>
      <c r="P15" s="49"/>
      <c r="Q15" s="49"/>
      <c r="R15" s="49"/>
      <c r="S15" s="49"/>
      <c r="T15" s="49"/>
      <c r="U15" s="49"/>
      <c r="V15" s="49"/>
    </row>
    <row r="16" spans="3:22" ht="65.099999999999994" customHeight="1" x14ac:dyDescent="0.25">
      <c r="C16" s="30">
        <v>4</v>
      </c>
      <c r="D16" s="102" t="s">
        <v>155</v>
      </c>
      <c r="E16" s="102"/>
      <c r="F16" s="102"/>
      <c r="G16" s="102"/>
      <c r="H16" s="102"/>
      <c r="I16" s="102"/>
      <c r="J16" s="102"/>
      <c r="K16" s="49"/>
      <c r="L16" s="49"/>
      <c r="M16" s="49"/>
      <c r="N16" s="49"/>
      <c r="O16" s="49"/>
      <c r="P16" s="49"/>
      <c r="Q16" s="49"/>
      <c r="R16" s="49"/>
      <c r="S16" s="49"/>
      <c r="T16" s="49"/>
      <c r="U16" s="49"/>
      <c r="V16" s="49"/>
    </row>
    <row r="17" spans="3:23" ht="65.099999999999994" customHeight="1" x14ac:dyDescent="0.25">
      <c r="C17" s="30">
        <v>5</v>
      </c>
      <c r="D17" s="102" t="s">
        <v>156</v>
      </c>
      <c r="E17" s="102"/>
      <c r="F17" s="102"/>
      <c r="G17" s="102"/>
      <c r="H17" s="102"/>
      <c r="I17" s="102"/>
      <c r="J17" s="102"/>
      <c r="K17" s="49"/>
      <c r="L17" s="49"/>
      <c r="M17" s="49"/>
      <c r="N17" s="49"/>
      <c r="O17" s="49"/>
      <c r="P17" s="49"/>
      <c r="Q17" s="49"/>
      <c r="R17" s="49"/>
      <c r="S17" s="49"/>
      <c r="T17" s="49"/>
      <c r="U17" s="49"/>
      <c r="V17" s="49"/>
    </row>
    <row r="18" spans="3:23" ht="65.099999999999994" customHeight="1" x14ac:dyDescent="0.25">
      <c r="C18" s="30">
        <v>6</v>
      </c>
      <c r="D18" s="102" t="s">
        <v>158</v>
      </c>
      <c r="E18" s="102"/>
      <c r="F18" s="102"/>
      <c r="G18" s="102"/>
      <c r="H18" s="102"/>
      <c r="I18" s="102"/>
      <c r="J18" s="102"/>
      <c r="K18" s="49"/>
      <c r="L18" s="49"/>
      <c r="M18" s="49"/>
      <c r="N18" s="49"/>
      <c r="O18" s="49"/>
      <c r="P18" s="49"/>
      <c r="Q18" s="49"/>
      <c r="R18" s="49"/>
      <c r="S18" s="49"/>
      <c r="T18" s="49"/>
      <c r="U18" s="49"/>
      <c r="V18" s="49"/>
    </row>
    <row r="19" spans="3:23" ht="65.099999999999994" customHeight="1" x14ac:dyDescent="0.25">
      <c r="C19" s="30">
        <v>7</v>
      </c>
      <c r="D19" s="102" t="s">
        <v>159</v>
      </c>
      <c r="E19" s="127"/>
      <c r="F19" s="127"/>
      <c r="G19" s="127"/>
      <c r="H19" s="127"/>
      <c r="I19" s="127"/>
      <c r="J19" s="127"/>
      <c r="K19" s="49"/>
      <c r="L19" s="49"/>
      <c r="M19" s="49"/>
      <c r="N19" s="49"/>
      <c r="O19" s="49"/>
      <c r="P19" s="49"/>
      <c r="Q19" s="49"/>
      <c r="R19" s="49"/>
      <c r="S19" s="49"/>
      <c r="T19" s="49"/>
      <c r="U19" s="49"/>
      <c r="V19" s="49"/>
    </row>
    <row r="20" spans="3:23" ht="65.099999999999994" customHeight="1" x14ac:dyDescent="0.25">
      <c r="C20" s="30">
        <v>8</v>
      </c>
      <c r="D20" s="102" t="s">
        <v>278</v>
      </c>
      <c r="E20" s="127"/>
      <c r="F20" s="127"/>
      <c r="G20" s="127"/>
      <c r="H20" s="127"/>
      <c r="I20" s="127"/>
      <c r="J20" s="127"/>
      <c r="K20" s="49"/>
      <c r="L20" s="49"/>
      <c r="M20" s="49"/>
      <c r="N20" s="49"/>
      <c r="O20" s="49"/>
      <c r="P20" s="49"/>
      <c r="Q20" s="49"/>
      <c r="R20" s="49"/>
      <c r="S20" s="49"/>
      <c r="T20" s="49"/>
      <c r="U20" s="49"/>
      <c r="V20" s="49"/>
    </row>
    <row r="21" spans="3:23" ht="25.5" customHeight="1" x14ac:dyDescent="0.2">
      <c r="C21" s="34"/>
      <c r="D21" s="35"/>
      <c r="E21" s="10"/>
      <c r="F21" s="10"/>
      <c r="G21" s="10"/>
      <c r="H21" s="10"/>
      <c r="I21" s="10"/>
      <c r="J21" s="10"/>
      <c r="K21" s="10"/>
      <c r="L21" s="10"/>
      <c r="M21" s="10"/>
      <c r="N21" s="10"/>
      <c r="O21" s="10"/>
      <c r="P21" s="10"/>
      <c r="Q21" s="10"/>
      <c r="R21" s="10"/>
      <c r="S21" s="10"/>
      <c r="T21" s="10"/>
      <c r="U21" s="10"/>
      <c r="V21" s="10"/>
    </row>
    <row r="22" spans="3:23" ht="24" customHeight="1" x14ac:dyDescent="0.2">
      <c r="E22" s="123"/>
      <c r="F22" s="123"/>
      <c r="G22" s="123"/>
      <c r="H22" s="194" t="s">
        <v>279</v>
      </c>
      <c r="I22" s="194"/>
      <c r="J22" s="194"/>
      <c r="K22" s="195"/>
      <c r="L22" s="195"/>
      <c r="M22" s="195"/>
      <c r="N22" s="195"/>
      <c r="O22" s="195"/>
      <c r="P22" s="195"/>
      <c r="Q22" s="195"/>
      <c r="R22" s="195"/>
      <c r="S22" s="195"/>
      <c r="T22" s="32"/>
      <c r="U22" s="32"/>
      <c r="V22" s="32"/>
      <c r="W22" s="23"/>
    </row>
    <row r="23" spans="3:23" s="9" customFormat="1" ht="5.0999999999999996" customHeight="1" x14ac:dyDescent="0.2">
      <c r="F23" s="106"/>
      <c r="G23" s="106"/>
      <c r="H23" s="106"/>
      <c r="I23" s="106"/>
      <c r="J23" s="106"/>
      <c r="K23" s="106"/>
      <c r="L23" s="106"/>
      <c r="M23" s="106"/>
      <c r="N23" s="106"/>
      <c r="O23" s="106"/>
      <c r="P23" s="106"/>
      <c r="Q23" s="106"/>
      <c r="R23" s="106"/>
      <c r="S23" s="106"/>
      <c r="T23" s="106"/>
      <c r="U23" s="106"/>
      <c r="V23" s="106"/>
      <c r="W23" s="50"/>
    </row>
    <row r="24" spans="3:23" ht="24" customHeight="1" x14ac:dyDescent="0.2">
      <c r="E24" s="210"/>
      <c r="F24" s="210"/>
      <c r="G24" s="210"/>
      <c r="H24" s="191" t="s">
        <v>280</v>
      </c>
      <c r="I24" s="191"/>
      <c r="J24" s="191"/>
      <c r="K24" s="192"/>
      <c r="L24" s="192"/>
      <c r="M24" s="192"/>
      <c r="N24" s="192"/>
      <c r="O24" s="192"/>
      <c r="P24" s="192"/>
      <c r="Q24" s="192"/>
      <c r="R24" s="192"/>
      <c r="S24" s="192"/>
      <c r="T24" s="104"/>
      <c r="U24" s="104"/>
      <c r="V24" s="104"/>
      <c r="W24" s="24"/>
    </row>
    <row r="25" spans="3:23" s="9" customFormat="1" ht="5.0999999999999996" customHeight="1" x14ac:dyDescent="0.2">
      <c r="F25" s="104"/>
      <c r="G25" s="104"/>
      <c r="H25" s="104"/>
      <c r="I25" s="104"/>
      <c r="J25" s="104"/>
      <c r="K25" s="104"/>
      <c r="L25" s="104"/>
      <c r="M25" s="104"/>
      <c r="N25" s="104"/>
      <c r="O25" s="104"/>
      <c r="P25" s="104"/>
      <c r="Q25" s="104"/>
      <c r="R25" s="104"/>
      <c r="S25" s="104"/>
      <c r="T25" s="104"/>
      <c r="U25" s="104"/>
      <c r="V25" s="104"/>
      <c r="W25" s="51"/>
    </row>
    <row r="26" spans="3:23" ht="23.25" customHeight="1" x14ac:dyDescent="0.2">
      <c r="E26" s="210"/>
      <c r="F26" s="210"/>
      <c r="G26" s="210"/>
      <c r="H26" s="191" t="s">
        <v>281</v>
      </c>
      <c r="I26" s="191"/>
      <c r="J26" s="191"/>
      <c r="K26" s="192"/>
      <c r="L26" s="192"/>
      <c r="M26" s="192"/>
      <c r="N26" s="192"/>
      <c r="O26" s="192"/>
      <c r="P26" s="192"/>
      <c r="Q26" s="192"/>
      <c r="R26" s="192"/>
      <c r="S26" s="192"/>
      <c r="T26" s="104"/>
      <c r="U26" s="104"/>
      <c r="V26" s="104"/>
      <c r="W26" s="24"/>
    </row>
  </sheetData>
  <mergeCells count="29">
    <mergeCell ref="E26:G26"/>
    <mergeCell ref="H26:J26"/>
    <mergeCell ref="K26:S26"/>
    <mergeCell ref="J10:J12"/>
    <mergeCell ref="K10:V10"/>
    <mergeCell ref="K11:M11"/>
    <mergeCell ref="N11:Q11"/>
    <mergeCell ref="R11:T11"/>
    <mergeCell ref="V11:V12"/>
    <mergeCell ref="H10:H12"/>
    <mergeCell ref="I10:I12"/>
    <mergeCell ref="H22:J22"/>
    <mergeCell ref="K22:S22"/>
    <mergeCell ref="E24:G24"/>
    <mergeCell ref="H24:J24"/>
    <mergeCell ref="K24:S24"/>
    <mergeCell ref="C10:C12"/>
    <mergeCell ref="D10:D12"/>
    <mergeCell ref="E10:E12"/>
    <mergeCell ref="F10:F12"/>
    <mergeCell ref="G10:G12"/>
    <mergeCell ref="C9:V9"/>
    <mergeCell ref="C3:V3"/>
    <mergeCell ref="F5:G5"/>
    <mergeCell ref="H5:I5"/>
    <mergeCell ref="K5:P5"/>
    <mergeCell ref="F7:G7"/>
    <mergeCell ref="H7:I7"/>
    <mergeCell ref="K7:P7"/>
  </mergeCells>
  <printOptions horizontalCentered="1"/>
  <pageMargins left="0" right="0" top="0.35433070866141736" bottom="0.55118110236220474"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E2:M12"/>
  <sheetViews>
    <sheetView showGridLines="0" rightToLeft="1" workbookViewId="0">
      <selection activeCell="G10" sqref="G10"/>
    </sheetView>
  </sheetViews>
  <sheetFormatPr defaultColWidth="9" defaultRowHeight="14.25" x14ac:dyDescent="0.2"/>
  <cols>
    <col min="5" max="5" width="3.375" customWidth="1"/>
    <col min="6" max="6" width="14.5" customWidth="1"/>
    <col min="7" max="7" width="23.625" customWidth="1"/>
    <col min="8" max="8" width="22.625" customWidth="1"/>
    <col min="9" max="9" width="23.625" customWidth="1"/>
    <col min="10" max="10" width="15.375" customWidth="1"/>
    <col min="11" max="11" width="19.875" customWidth="1"/>
    <col min="13" max="13" width="9.125" customWidth="1"/>
  </cols>
  <sheetData>
    <row r="2" spans="5:13" ht="15" thickBot="1" x14ac:dyDescent="0.25"/>
    <row r="3" spans="5:13" ht="52.5" customHeight="1" thickBot="1" x14ac:dyDescent="0.25">
      <c r="E3" s="201" t="s">
        <v>214</v>
      </c>
      <c r="F3" s="202"/>
      <c r="G3" s="202"/>
      <c r="H3" s="202"/>
      <c r="I3" s="202"/>
      <c r="J3" s="202"/>
      <c r="K3" s="203"/>
      <c r="L3" s="25"/>
      <c r="M3" s="25"/>
    </row>
    <row r="4" spans="5:13" ht="18.75" customHeight="1" x14ac:dyDescent="0.2">
      <c r="E4" s="26"/>
      <c r="F4" s="26"/>
      <c r="G4" s="26"/>
      <c r="H4" s="26"/>
      <c r="I4" s="26"/>
      <c r="J4" s="26"/>
      <c r="K4" s="26"/>
      <c r="L4" s="25"/>
      <c r="M4" s="25"/>
    </row>
    <row r="5" spans="5:13" ht="27.75" customHeight="1" x14ac:dyDescent="0.2">
      <c r="E5" s="206" t="s">
        <v>182</v>
      </c>
      <c r="F5" s="206"/>
      <c r="G5" s="206"/>
      <c r="H5" s="195"/>
      <c r="I5" s="195"/>
      <c r="J5" s="91" t="s">
        <v>137</v>
      </c>
      <c r="K5" s="107"/>
      <c r="L5" s="25"/>
    </row>
    <row r="6" spans="5:13" s="9" customFormat="1" ht="13.5" customHeight="1" x14ac:dyDescent="0.2">
      <c r="E6" s="87"/>
      <c r="F6" s="87"/>
      <c r="G6" s="87"/>
      <c r="H6" s="87"/>
      <c r="I6" s="87"/>
      <c r="J6" s="87"/>
      <c r="K6" s="32"/>
      <c r="L6" s="33"/>
    </row>
    <row r="7" spans="5:13" ht="69.75" customHeight="1" x14ac:dyDescent="0.2">
      <c r="E7" s="220" t="s">
        <v>282</v>
      </c>
      <c r="F7" s="220"/>
      <c r="G7" s="220"/>
      <c r="H7" s="220"/>
      <c r="I7" s="220"/>
      <c r="J7" s="220"/>
      <c r="K7" s="220"/>
      <c r="L7" s="21"/>
    </row>
    <row r="8" spans="5:13" ht="90" customHeight="1" x14ac:dyDescent="0.2">
      <c r="E8" s="56">
        <v>1</v>
      </c>
      <c r="F8" s="56" t="s">
        <v>183</v>
      </c>
      <c r="G8" s="52" t="s">
        <v>345</v>
      </c>
      <c r="H8" s="57" t="s">
        <v>348</v>
      </c>
      <c r="I8" s="52" t="s">
        <v>345</v>
      </c>
      <c r="J8" s="218" t="s">
        <v>135</v>
      </c>
      <c r="K8" s="218"/>
    </row>
    <row r="9" spans="5:13" ht="90" customHeight="1" x14ac:dyDescent="0.2">
      <c r="E9" s="56">
        <v>2</v>
      </c>
      <c r="F9" s="56" t="s">
        <v>183</v>
      </c>
      <c r="G9" s="52" t="s">
        <v>345</v>
      </c>
      <c r="H9" s="57" t="s">
        <v>348</v>
      </c>
      <c r="I9" s="52" t="s">
        <v>345</v>
      </c>
      <c r="J9" s="218" t="s">
        <v>135</v>
      </c>
      <c r="K9" s="218"/>
    </row>
    <row r="10" spans="5:13" ht="90" customHeight="1" x14ac:dyDescent="0.2">
      <c r="E10" s="56">
        <v>3</v>
      </c>
      <c r="F10" s="56" t="s">
        <v>183</v>
      </c>
      <c r="G10" s="52" t="s">
        <v>345</v>
      </c>
      <c r="H10" s="57" t="s">
        <v>348</v>
      </c>
      <c r="I10" s="52" t="s">
        <v>345</v>
      </c>
      <c r="J10" s="218" t="s">
        <v>135</v>
      </c>
      <c r="K10" s="218"/>
    </row>
    <row r="11" spans="5:13" ht="18.75" customHeight="1" x14ac:dyDescent="0.2">
      <c r="E11" s="56"/>
      <c r="F11" s="56"/>
      <c r="G11" s="28"/>
      <c r="H11" s="57"/>
      <c r="I11" s="52"/>
      <c r="J11" s="92"/>
      <c r="K11" s="92"/>
    </row>
    <row r="12" spans="5:13" ht="57.75" customHeight="1" x14ac:dyDescent="0.45">
      <c r="E12" s="219" t="s">
        <v>283</v>
      </c>
      <c r="F12" s="219"/>
      <c r="G12" s="219"/>
      <c r="H12" s="219"/>
      <c r="I12" s="219"/>
      <c r="J12" s="219"/>
      <c r="K12" s="219"/>
    </row>
  </sheetData>
  <mergeCells count="8">
    <mergeCell ref="J10:K10"/>
    <mergeCell ref="E12:K12"/>
    <mergeCell ref="E3:K3"/>
    <mergeCell ref="E5:G5"/>
    <mergeCell ref="H5:I5"/>
    <mergeCell ref="E7:K7"/>
    <mergeCell ref="J8:K8"/>
    <mergeCell ref="J9:K9"/>
  </mergeCells>
  <printOptions horizontalCentered="1"/>
  <pageMargins left="0" right="0" top="0.47244094488188981" bottom="0.35433070866141736"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Z37"/>
  <sheetViews>
    <sheetView showGridLines="0" rightToLeft="1" topLeftCell="A25" workbookViewId="0">
      <selection activeCell="Q33" sqref="Q33"/>
    </sheetView>
  </sheetViews>
  <sheetFormatPr defaultRowHeight="14.25" x14ac:dyDescent="0.2"/>
  <cols>
    <col min="2" max="2" width="5" customWidth="1"/>
    <col min="3" max="3" width="10.875" customWidth="1"/>
    <col min="4" max="4" width="9.625" customWidth="1"/>
    <col min="5" max="5" width="12.5" customWidth="1"/>
    <col min="6" max="6" width="9.125" customWidth="1"/>
    <col min="7" max="7" width="9" customWidth="1"/>
    <col min="8" max="8" width="8" customWidth="1"/>
    <col min="9" max="9" width="7.875" customWidth="1"/>
    <col min="10" max="10" width="6.125" customWidth="1"/>
    <col min="11" max="11" width="7.375" customWidth="1"/>
    <col min="12" max="12" width="3.75" customWidth="1"/>
    <col min="13" max="13" width="6.25" customWidth="1"/>
    <col min="15" max="15" width="3.625" customWidth="1"/>
    <col min="16" max="16" width="4" customWidth="1"/>
    <col min="17" max="17" width="3.25" customWidth="1"/>
    <col min="18" max="18" width="3.875" customWidth="1"/>
    <col min="19" max="19" width="4.875" customWidth="1"/>
    <col min="20" max="20" width="3.75" customWidth="1"/>
    <col min="21" max="21" width="6.25" customWidth="1"/>
    <col min="22" max="22" width="5.875" customWidth="1"/>
  </cols>
  <sheetData>
    <row r="1" spans="2:26" ht="15" thickBot="1" x14ac:dyDescent="0.25"/>
    <row r="2" spans="2:26" ht="30" customHeight="1" thickBot="1" x14ac:dyDescent="0.25">
      <c r="B2" s="255" t="s">
        <v>215</v>
      </c>
      <c r="C2" s="256"/>
      <c r="D2" s="256"/>
      <c r="E2" s="256"/>
      <c r="F2" s="256"/>
      <c r="G2" s="256"/>
      <c r="H2" s="256"/>
      <c r="I2" s="256"/>
      <c r="J2" s="256"/>
      <c r="K2" s="256"/>
      <c r="L2" s="256"/>
      <c r="M2" s="256"/>
      <c r="N2" s="256"/>
      <c r="O2" s="256"/>
      <c r="P2" s="256"/>
      <c r="Q2" s="256"/>
      <c r="R2" s="256"/>
      <c r="S2" s="256"/>
      <c r="T2" s="256"/>
      <c r="U2" s="256"/>
      <c r="V2" s="257"/>
    </row>
    <row r="3" spans="2:26" ht="18" customHeight="1" x14ac:dyDescent="0.2">
      <c r="B3" s="93"/>
      <c r="C3" s="93"/>
      <c r="D3" s="93"/>
      <c r="E3" s="93"/>
      <c r="F3" s="93"/>
      <c r="G3" s="93"/>
      <c r="H3" s="93"/>
      <c r="I3" s="93"/>
      <c r="J3" s="93"/>
    </row>
    <row r="4" spans="2:26" ht="26.25" customHeight="1" x14ac:dyDescent="0.2">
      <c r="B4" s="128"/>
      <c r="C4" s="128"/>
      <c r="D4" s="128"/>
      <c r="E4" s="128" t="s">
        <v>136</v>
      </c>
      <c r="F4" s="262"/>
      <c r="G4" s="262"/>
      <c r="H4" s="262"/>
      <c r="I4" s="263" t="s">
        <v>137</v>
      </c>
      <c r="J4" s="263"/>
      <c r="K4" s="264"/>
      <c r="L4" s="264"/>
      <c r="M4" s="264"/>
    </row>
    <row r="5" spans="2:26" s="9" customFormat="1" ht="25.5" customHeight="1" x14ac:dyDescent="0.2">
      <c r="B5" s="93"/>
      <c r="C5" s="93"/>
      <c r="D5" s="93"/>
      <c r="E5" s="93"/>
      <c r="F5" s="93"/>
      <c r="G5" s="93"/>
      <c r="H5" s="93"/>
      <c r="I5" s="93"/>
      <c r="J5" s="93"/>
    </row>
    <row r="6" spans="2:26" s="9" customFormat="1" ht="18.75" customHeight="1" x14ac:dyDescent="0.2">
      <c r="B6" s="258" t="s">
        <v>346</v>
      </c>
      <c r="C6" s="258"/>
      <c r="D6" s="258"/>
      <c r="E6" s="258"/>
      <c r="F6" s="258"/>
      <c r="G6" s="258"/>
      <c r="H6" s="258"/>
      <c r="I6" s="258"/>
      <c r="J6" s="258"/>
      <c r="K6" s="258"/>
      <c r="L6" s="258"/>
      <c r="M6" s="258"/>
      <c r="N6" s="258"/>
      <c r="O6" s="258"/>
      <c r="P6" s="258"/>
      <c r="Q6" s="258"/>
      <c r="R6" s="258"/>
      <c r="S6" s="258"/>
      <c r="T6" s="258"/>
      <c r="U6" s="258"/>
      <c r="V6" s="258"/>
    </row>
    <row r="7" spans="2:26" s="9" customFormat="1" ht="35.25" customHeight="1" x14ac:dyDescent="0.2">
      <c r="B7" s="244" t="s">
        <v>17</v>
      </c>
      <c r="C7" s="244" t="s">
        <v>138</v>
      </c>
      <c r="D7" s="243" t="s">
        <v>201</v>
      </c>
      <c r="E7" s="265" t="s">
        <v>200</v>
      </c>
      <c r="F7" s="244" t="s">
        <v>335</v>
      </c>
      <c r="G7" s="244" t="s">
        <v>139</v>
      </c>
      <c r="H7" s="243" t="s">
        <v>140</v>
      </c>
      <c r="I7" s="243" t="s">
        <v>142</v>
      </c>
      <c r="J7" s="259" t="s">
        <v>320</v>
      </c>
      <c r="K7" s="260"/>
      <c r="L7" s="261"/>
      <c r="M7" s="259" t="s">
        <v>202</v>
      </c>
      <c r="N7" s="260"/>
      <c r="O7" s="261"/>
      <c r="P7" s="259" t="s">
        <v>321</v>
      </c>
      <c r="Q7" s="260"/>
      <c r="R7" s="260"/>
      <c r="S7" s="260"/>
      <c r="T7" s="261"/>
      <c r="U7" s="243" t="s">
        <v>322</v>
      </c>
      <c r="V7" s="244" t="s">
        <v>143</v>
      </c>
    </row>
    <row r="8" spans="2:26" s="9" customFormat="1" ht="84.75" customHeight="1" x14ac:dyDescent="0.2">
      <c r="B8" s="244"/>
      <c r="C8" s="244"/>
      <c r="D8" s="243"/>
      <c r="E8" s="266"/>
      <c r="F8" s="244"/>
      <c r="G8" s="244"/>
      <c r="H8" s="243"/>
      <c r="I8" s="243"/>
      <c r="J8" s="149" t="s">
        <v>141</v>
      </c>
      <c r="K8" s="149" t="s">
        <v>203</v>
      </c>
      <c r="L8" s="144" t="s">
        <v>323</v>
      </c>
      <c r="M8" s="149" t="s">
        <v>204</v>
      </c>
      <c r="N8" s="149" t="s">
        <v>203</v>
      </c>
      <c r="O8" s="144" t="s">
        <v>323</v>
      </c>
      <c r="P8" s="144" t="s">
        <v>284</v>
      </c>
      <c r="Q8" s="144" t="s">
        <v>324</v>
      </c>
      <c r="R8" s="144" t="s">
        <v>325</v>
      </c>
      <c r="S8" s="144" t="s">
        <v>338</v>
      </c>
      <c r="T8" s="144" t="s">
        <v>336</v>
      </c>
      <c r="U8" s="243"/>
      <c r="V8" s="244"/>
    </row>
    <row r="9" spans="2:26" s="9" customFormat="1" ht="30" customHeight="1" x14ac:dyDescent="0.2">
      <c r="B9" s="71">
        <v>1</v>
      </c>
      <c r="C9" s="72"/>
      <c r="D9" s="72"/>
      <c r="E9" s="72"/>
      <c r="F9" s="72"/>
      <c r="G9" s="71"/>
      <c r="H9" s="71"/>
      <c r="I9" s="71"/>
      <c r="J9" s="71"/>
      <c r="K9" s="71"/>
      <c r="L9" s="73"/>
      <c r="M9" s="71"/>
      <c r="N9" s="71"/>
      <c r="O9" s="73"/>
      <c r="P9" s="73"/>
      <c r="Q9" s="73"/>
      <c r="R9" s="73"/>
      <c r="S9" s="73"/>
      <c r="T9" s="73"/>
      <c r="U9" s="73"/>
      <c r="V9" s="73">
        <f>(M9/500)*(J9/100)*U9</f>
        <v>0</v>
      </c>
      <c r="Z9" s="9" t="s">
        <v>95</v>
      </c>
    </row>
    <row r="10" spans="2:26" s="9" customFormat="1" ht="30" customHeight="1" x14ac:dyDescent="0.2">
      <c r="B10" s="71">
        <v>2</v>
      </c>
      <c r="C10" s="72"/>
      <c r="D10" s="72"/>
      <c r="E10" s="72"/>
      <c r="F10" s="72"/>
      <c r="G10" s="71"/>
      <c r="H10" s="71"/>
      <c r="I10" s="71"/>
      <c r="J10" s="71"/>
      <c r="K10" s="71"/>
      <c r="L10" s="73"/>
      <c r="M10" s="71"/>
      <c r="N10" s="71"/>
      <c r="O10" s="73"/>
      <c r="P10" s="73"/>
      <c r="Q10" s="73"/>
      <c r="R10" s="73"/>
      <c r="S10" s="73"/>
      <c r="T10" s="73"/>
      <c r="U10" s="73"/>
      <c r="V10" s="73">
        <f t="shared" ref="V10:V13" si="0">(M10/500)*(J10/100)*U10</f>
        <v>0</v>
      </c>
    </row>
    <row r="11" spans="2:26" s="9" customFormat="1" ht="30" customHeight="1" x14ac:dyDescent="0.2">
      <c r="B11" s="71">
        <v>3</v>
      </c>
      <c r="C11" s="72"/>
      <c r="D11" s="72"/>
      <c r="E11" s="72"/>
      <c r="F11" s="72"/>
      <c r="G11" s="71"/>
      <c r="H11" s="71"/>
      <c r="I11" s="71"/>
      <c r="J11" s="71"/>
      <c r="K11" s="71"/>
      <c r="L11" s="73"/>
      <c r="M11" s="71"/>
      <c r="N11" s="71"/>
      <c r="O11" s="73"/>
      <c r="P11" s="73"/>
      <c r="Q11" s="73"/>
      <c r="R11" s="73"/>
      <c r="S11" s="73"/>
      <c r="T11" s="73"/>
      <c r="U11" s="73"/>
      <c r="V11" s="73">
        <f t="shared" si="0"/>
        <v>0</v>
      </c>
    </row>
    <row r="12" spans="2:26" s="9" customFormat="1" ht="30" customHeight="1" x14ac:dyDescent="0.2">
      <c r="B12" s="71">
        <v>4</v>
      </c>
      <c r="C12" s="72"/>
      <c r="D12" s="72"/>
      <c r="E12" s="72"/>
      <c r="F12" s="72"/>
      <c r="G12" s="71"/>
      <c r="H12" s="71"/>
      <c r="I12" s="71"/>
      <c r="J12" s="71"/>
      <c r="K12" s="71"/>
      <c r="L12" s="73"/>
      <c r="M12" s="71"/>
      <c r="N12" s="71"/>
      <c r="O12" s="73"/>
      <c r="P12" s="73"/>
      <c r="Q12" s="73"/>
      <c r="R12" s="73"/>
      <c r="S12" s="73"/>
      <c r="T12" s="73"/>
      <c r="U12" s="73"/>
      <c r="V12" s="73">
        <f t="shared" si="0"/>
        <v>0</v>
      </c>
    </row>
    <row r="13" spans="2:26" s="9" customFormat="1" ht="30" customHeight="1" x14ac:dyDescent="0.2">
      <c r="B13" s="71">
        <v>5</v>
      </c>
      <c r="C13" s="72"/>
      <c r="D13" s="72"/>
      <c r="E13" s="72"/>
      <c r="F13" s="72"/>
      <c r="G13" s="71"/>
      <c r="H13" s="71"/>
      <c r="I13" s="71"/>
      <c r="J13" s="71"/>
      <c r="K13" s="71"/>
      <c r="L13" s="73"/>
      <c r="M13" s="71"/>
      <c r="N13" s="71"/>
      <c r="O13" s="73"/>
      <c r="P13" s="73"/>
      <c r="Q13" s="73"/>
      <c r="R13" s="73"/>
      <c r="S13" s="73"/>
      <c r="T13" s="73"/>
      <c r="U13" s="73"/>
      <c r="V13" s="73">
        <f t="shared" si="0"/>
        <v>0</v>
      </c>
    </row>
    <row r="14" spans="2:26" s="9" customFormat="1" ht="27.75" customHeight="1" x14ac:dyDescent="0.2">
      <c r="B14" s="245" t="s">
        <v>285</v>
      </c>
      <c r="C14" s="246"/>
      <c r="D14" s="246"/>
      <c r="E14" s="246"/>
      <c r="F14" s="246"/>
      <c r="G14" s="246"/>
      <c r="H14" s="246"/>
      <c r="I14" s="246"/>
      <c r="J14" s="246"/>
      <c r="K14" s="246"/>
      <c r="L14" s="246"/>
      <c r="M14" s="246"/>
      <c r="N14" s="246"/>
      <c r="O14" s="247"/>
      <c r="P14" s="248" t="s">
        <v>326</v>
      </c>
      <c r="Q14" s="249"/>
      <c r="R14" s="249"/>
      <c r="S14" s="249"/>
      <c r="T14" s="249"/>
      <c r="U14" s="250"/>
      <c r="V14" s="129">
        <f>SUM(V9:V13)</f>
        <v>0</v>
      </c>
    </row>
    <row r="15" spans="2:26" s="9" customFormat="1" ht="14.25" customHeight="1" x14ac:dyDescent="0.2">
      <c r="B15" s="108"/>
      <c r="C15" s="108"/>
      <c r="D15" s="108"/>
      <c r="E15" s="108"/>
      <c r="F15" s="108"/>
      <c r="G15" s="108"/>
      <c r="H15" s="108"/>
      <c r="I15" s="108"/>
      <c r="J15" s="108"/>
    </row>
    <row r="16" spans="2:26" s="9" customFormat="1" ht="46.5" customHeight="1" x14ac:dyDescent="0.2">
      <c r="B16" s="251" t="s">
        <v>337</v>
      </c>
      <c r="C16" s="252"/>
      <c r="D16" s="252"/>
      <c r="E16" s="252"/>
      <c r="F16" s="252"/>
      <c r="G16" s="252"/>
      <c r="H16" s="252"/>
      <c r="I16" s="252"/>
      <c r="J16" s="252"/>
      <c r="K16" s="252"/>
      <c r="L16" s="252"/>
      <c r="M16" s="252"/>
      <c r="N16" s="252"/>
      <c r="O16" s="252"/>
      <c r="P16" s="252"/>
      <c r="Q16" s="252"/>
      <c r="R16" s="252"/>
      <c r="S16" s="252"/>
      <c r="T16" s="252"/>
      <c r="U16" s="252"/>
      <c r="V16" s="253"/>
    </row>
    <row r="17" spans="2:22" s="9" customFormat="1" ht="15" customHeight="1" x14ac:dyDescent="0.2">
      <c r="B17" s="146"/>
      <c r="C17" s="146"/>
      <c r="D17" s="146"/>
      <c r="E17" s="146"/>
      <c r="F17" s="146"/>
      <c r="G17" s="146"/>
      <c r="H17" s="146"/>
      <c r="I17" s="146"/>
      <c r="J17" s="146"/>
    </row>
    <row r="18" spans="2:22" ht="23.25" customHeight="1" x14ac:dyDescent="0.2">
      <c r="B18" s="234" t="s">
        <v>144</v>
      </c>
      <c r="C18" s="235"/>
      <c r="D18" s="235"/>
      <c r="E18" s="235"/>
      <c r="F18" s="235"/>
      <c r="G18" s="235"/>
      <c r="H18" s="235"/>
      <c r="I18" s="235"/>
      <c r="J18" s="235"/>
      <c r="K18" s="235"/>
      <c r="L18" s="235"/>
      <c r="M18" s="235"/>
      <c r="N18" s="235"/>
      <c r="O18" s="235"/>
      <c r="P18" s="235"/>
      <c r="Q18" s="235"/>
      <c r="R18" s="235"/>
      <c r="S18" s="235"/>
      <c r="T18" s="235"/>
      <c r="U18" s="235"/>
      <c r="V18" s="236"/>
    </row>
    <row r="19" spans="2:22" ht="36.75" customHeight="1" x14ac:dyDescent="0.2">
      <c r="B19" s="237" t="s">
        <v>160</v>
      </c>
      <c r="C19" s="238"/>
      <c r="D19" s="238"/>
      <c r="E19" s="238"/>
      <c r="F19" s="238"/>
      <c r="G19" s="238"/>
      <c r="H19" s="238"/>
      <c r="I19" s="238"/>
      <c r="J19" s="238"/>
      <c r="K19" s="238"/>
      <c r="L19" s="238"/>
      <c r="M19" s="238"/>
      <c r="N19" s="238"/>
      <c r="O19" s="238"/>
      <c r="P19" s="238"/>
      <c r="Q19" s="238"/>
      <c r="R19" s="238"/>
      <c r="S19" s="238"/>
      <c r="T19" s="238"/>
      <c r="U19" s="238"/>
      <c r="V19" s="239"/>
    </row>
    <row r="20" spans="2:22" ht="18" customHeight="1" x14ac:dyDescent="0.2">
      <c r="B20" s="150"/>
      <c r="C20" s="150"/>
      <c r="D20" s="150"/>
      <c r="E20" s="150"/>
      <c r="F20" s="150"/>
      <c r="G20" s="150"/>
      <c r="H20" s="150"/>
      <c r="I20" s="150"/>
      <c r="J20" s="150"/>
      <c r="K20" s="150"/>
      <c r="L20" s="150"/>
      <c r="M20" s="150"/>
      <c r="N20" s="150"/>
      <c r="O20" s="150"/>
      <c r="P20" s="150"/>
      <c r="Q20" s="150"/>
      <c r="R20" s="150"/>
      <c r="S20" s="150"/>
      <c r="T20" s="150"/>
      <c r="U20" s="150"/>
      <c r="V20" s="150"/>
    </row>
    <row r="21" spans="2:22" ht="23.25" customHeight="1" x14ac:dyDescent="0.45">
      <c r="B21" s="150"/>
      <c r="C21" s="150"/>
      <c r="D21" s="150"/>
      <c r="E21" s="150"/>
      <c r="F21" s="254" t="s">
        <v>322</v>
      </c>
      <c r="G21" s="254"/>
      <c r="H21" s="254"/>
      <c r="I21" s="254"/>
      <c r="J21" s="254"/>
      <c r="K21" s="254"/>
      <c r="L21" s="254"/>
      <c r="M21" s="254"/>
      <c r="N21" s="254"/>
      <c r="O21" s="254"/>
      <c r="P21" s="150"/>
      <c r="Q21" s="150"/>
      <c r="R21" s="150"/>
      <c r="S21" s="150"/>
      <c r="T21" s="150"/>
      <c r="U21" s="150"/>
      <c r="V21" s="150"/>
    </row>
    <row r="22" spans="2:22" ht="24.95" customHeight="1" x14ac:dyDescent="0.2">
      <c r="B22" s="150"/>
      <c r="C22" s="150"/>
      <c r="D22" s="150"/>
      <c r="E22" s="150"/>
      <c r="F22" s="221" t="s">
        <v>339</v>
      </c>
      <c r="G22" s="222"/>
      <c r="H22" s="222"/>
      <c r="I22" s="223"/>
      <c r="J22" s="221" t="s">
        <v>340</v>
      </c>
      <c r="K22" s="222"/>
      <c r="L22" s="222"/>
      <c r="M22" s="222"/>
      <c r="N22" s="222"/>
      <c r="O22" s="223"/>
      <c r="P22" s="150"/>
      <c r="Q22" s="150"/>
      <c r="R22" s="150"/>
      <c r="S22" s="150"/>
      <c r="T22" s="150"/>
      <c r="U22" s="150"/>
      <c r="V22" s="150"/>
    </row>
    <row r="23" spans="2:22" ht="24.95" customHeight="1" x14ac:dyDescent="0.2">
      <c r="B23" s="150"/>
      <c r="C23" s="150"/>
      <c r="D23" s="150"/>
      <c r="E23" s="150"/>
      <c r="F23" s="221" t="s">
        <v>341</v>
      </c>
      <c r="G23" s="222"/>
      <c r="H23" s="222"/>
      <c r="I23" s="223"/>
      <c r="J23" s="221">
        <v>5</v>
      </c>
      <c r="K23" s="222"/>
      <c r="L23" s="222"/>
      <c r="M23" s="222"/>
      <c r="N23" s="222"/>
      <c r="O23" s="223"/>
      <c r="P23" s="150"/>
      <c r="Q23" s="150"/>
      <c r="R23" s="150"/>
      <c r="S23" s="150"/>
      <c r="T23" s="150"/>
      <c r="U23" s="150"/>
      <c r="V23" s="150"/>
    </row>
    <row r="24" spans="2:22" ht="24.95" customHeight="1" x14ac:dyDescent="0.2">
      <c r="B24" s="150"/>
      <c r="C24" s="150"/>
      <c r="D24" s="150"/>
      <c r="E24" s="150"/>
      <c r="F24" s="221" t="s">
        <v>342</v>
      </c>
      <c r="G24" s="222"/>
      <c r="H24" s="222"/>
      <c r="I24" s="223"/>
      <c r="J24" s="221">
        <v>35</v>
      </c>
      <c r="K24" s="222"/>
      <c r="L24" s="222"/>
      <c r="M24" s="222"/>
      <c r="N24" s="222"/>
      <c r="O24" s="223"/>
      <c r="P24" s="150"/>
      <c r="Q24" s="150"/>
      <c r="R24" s="150"/>
      <c r="S24" s="150"/>
      <c r="T24" s="150"/>
      <c r="U24" s="150"/>
      <c r="V24" s="150"/>
    </row>
    <row r="25" spans="2:22" ht="24.95" customHeight="1" x14ac:dyDescent="0.2">
      <c r="B25" s="150"/>
      <c r="C25" s="150"/>
      <c r="D25" s="150"/>
      <c r="E25" s="150"/>
      <c r="F25" s="221" t="s">
        <v>343</v>
      </c>
      <c r="G25" s="222"/>
      <c r="H25" s="222"/>
      <c r="I25" s="223"/>
      <c r="J25" s="221">
        <v>20</v>
      </c>
      <c r="K25" s="222"/>
      <c r="L25" s="222"/>
      <c r="M25" s="222"/>
      <c r="N25" s="222"/>
      <c r="O25" s="223"/>
      <c r="P25" s="150"/>
      <c r="Q25" s="150"/>
      <c r="R25" s="150"/>
      <c r="S25" s="150"/>
      <c r="T25" s="150"/>
      <c r="U25" s="150"/>
      <c r="V25" s="150"/>
    </row>
    <row r="26" spans="2:22" ht="24.95" customHeight="1" x14ac:dyDescent="0.2">
      <c r="B26" s="150"/>
      <c r="C26" s="150"/>
      <c r="D26" s="150"/>
      <c r="E26" s="150"/>
      <c r="F26" s="221" t="s">
        <v>155</v>
      </c>
      <c r="G26" s="222"/>
      <c r="H26" s="222"/>
      <c r="I26" s="223"/>
      <c r="J26" s="221">
        <v>10</v>
      </c>
      <c r="K26" s="222"/>
      <c r="L26" s="222"/>
      <c r="M26" s="222"/>
      <c r="N26" s="222"/>
      <c r="O26" s="223"/>
      <c r="P26" s="150"/>
      <c r="Q26" s="150"/>
      <c r="R26" s="150"/>
      <c r="S26" s="150"/>
      <c r="T26" s="150"/>
      <c r="U26" s="150"/>
      <c r="V26" s="150"/>
    </row>
    <row r="27" spans="2:22" ht="24.95" customHeight="1" x14ac:dyDescent="0.2">
      <c r="B27" s="150"/>
      <c r="C27" s="150"/>
      <c r="D27" s="150"/>
      <c r="E27" s="150"/>
      <c r="F27" s="221" t="s">
        <v>157</v>
      </c>
      <c r="G27" s="222"/>
      <c r="H27" s="222"/>
      <c r="I27" s="223"/>
      <c r="J27" s="221">
        <v>10</v>
      </c>
      <c r="K27" s="222"/>
      <c r="L27" s="222"/>
      <c r="M27" s="222"/>
      <c r="N27" s="222"/>
      <c r="O27" s="223"/>
      <c r="P27" s="150"/>
      <c r="Q27" s="150"/>
      <c r="R27" s="150"/>
      <c r="S27" s="150"/>
      <c r="T27" s="150"/>
      <c r="U27" s="150"/>
      <c r="V27" s="150"/>
    </row>
    <row r="28" spans="2:22" ht="24.95" customHeight="1" x14ac:dyDescent="0.2">
      <c r="B28" s="150"/>
      <c r="C28" s="150"/>
      <c r="D28" s="150"/>
      <c r="E28" s="150"/>
      <c r="F28" s="221" t="s">
        <v>344</v>
      </c>
      <c r="G28" s="222"/>
      <c r="H28" s="222"/>
      <c r="I28" s="223"/>
      <c r="J28" s="221">
        <v>20</v>
      </c>
      <c r="K28" s="222"/>
      <c r="L28" s="222"/>
      <c r="M28" s="222"/>
      <c r="N28" s="222"/>
      <c r="O28" s="223"/>
      <c r="P28" s="150"/>
      <c r="Q28" s="150"/>
      <c r="R28" s="150"/>
      <c r="S28" s="150"/>
      <c r="T28" s="150"/>
      <c r="U28" s="150"/>
      <c r="V28" s="150"/>
    </row>
    <row r="29" spans="2:22" ht="17.25" customHeight="1" x14ac:dyDescent="0.2"/>
    <row r="30" spans="2:22" ht="23.25" customHeight="1" x14ac:dyDescent="0.2">
      <c r="B30" s="240" t="s">
        <v>145</v>
      </c>
      <c r="C30" s="241"/>
      <c r="D30" s="241"/>
      <c r="E30" s="241"/>
      <c r="F30" s="241"/>
      <c r="G30" s="241"/>
      <c r="H30" s="241"/>
      <c r="I30" s="241"/>
      <c r="J30" s="241"/>
      <c r="K30" s="241"/>
      <c r="L30" s="241"/>
      <c r="M30" s="241"/>
      <c r="N30" s="241"/>
      <c r="O30" s="241"/>
      <c r="P30" s="241"/>
      <c r="Q30" s="241"/>
      <c r="R30" s="241"/>
      <c r="S30" s="241"/>
      <c r="T30" s="241"/>
      <c r="U30" s="241"/>
      <c r="V30" s="242"/>
    </row>
    <row r="31" spans="2:22" ht="42.75" customHeight="1" x14ac:dyDescent="0.2">
      <c r="B31" s="231" t="s">
        <v>354</v>
      </c>
      <c r="C31" s="232"/>
      <c r="D31" s="232"/>
      <c r="E31" s="232"/>
      <c r="F31" s="232"/>
      <c r="G31" s="232"/>
      <c r="H31" s="232"/>
      <c r="I31" s="232"/>
      <c r="J31" s="232"/>
      <c r="K31" s="232"/>
      <c r="L31" s="232"/>
      <c r="M31" s="232"/>
      <c r="N31" s="232"/>
      <c r="O31" s="232"/>
      <c r="P31" s="232"/>
      <c r="Q31" s="232"/>
      <c r="R31" s="232"/>
      <c r="S31" s="232"/>
      <c r="T31" s="232"/>
      <c r="U31" s="232"/>
      <c r="V31" s="233"/>
    </row>
    <row r="32" spans="2:22" ht="26.25" customHeight="1" x14ac:dyDescent="0.2">
      <c r="B32" s="268" t="s">
        <v>286</v>
      </c>
      <c r="C32" s="269"/>
      <c r="D32" s="269"/>
      <c r="E32" s="269"/>
      <c r="F32" s="269"/>
      <c r="G32" s="269"/>
      <c r="H32" s="269"/>
      <c r="I32" s="269"/>
      <c r="J32" s="269"/>
      <c r="K32" s="269"/>
      <c r="L32" s="269"/>
      <c r="M32" s="269"/>
      <c r="N32" s="269"/>
      <c r="O32" s="269"/>
      <c r="P32" s="269"/>
      <c r="Q32" s="269"/>
      <c r="R32" s="269"/>
      <c r="S32" s="269"/>
      <c r="T32" s="269"/>
      <c r="U32" s="269"/>
      <c r="V32" s="270"/>
    </row>
    <row r="33" spans="2:22" ht="20.25" customHeight="1" x14ac:dyDescent="0.2"/>
    <row r="34" spans="2:22" ht="30.75" customHeight="1" x14ac:dyDescent="0.2">
      <c r="B34" s="225" t="s">
        <v>4</v>
      </c>
      <c r="C34" s="226"/>
      <c r="D34" s="224" t="s">
        <v>287</v>
      </c>
      <c r="E34" s="224"/>
      <c r="F34" s="224"/>
      <c r="G34" s="224"/>
      <c r="H34" s="224"/>
      <c r="I34" s="224"/>
      <c r="J34" s="224"/>
      <c r="K34" s="224"/>
      <c r="L34" s="224"/>
      <c r="M34" s="224" t="s">
        <v>1</v>
      </c>
      <c r="N34" s="224"/>
      <c r="O34" s="224"/>
      <c r="P34" s="224"/>
      <c r="Q34" s="224" t="s">
        <v>2</v>
      </c>
      <c r="R34" s="224"/>
      <c r="S34" s="224"/>
      <c r="T34" s="224"/>
      <c r="U34" s="224"/>
      <c r="V34" s="224"/>
    </row>
    <row r="35" spans="2:22" ht="107.25" customHeight="1" x14ac:dyDescent="0.2">
      <c r="B35" s="227"/>
      <c r="C35" s="228"/>
      <c r="D35" s="198" t="s">
        <v>9</v>
      </c>
      <c r="E35" s="198"/>
      <c r="F35" s="198"/>
      <c r="G35" s="198" t="s">
        <v>10</v>
      </c>
      <c r="H35" s="198"/>
      <c r="I35" s="198"/>
      <c r="J35" s="198" t="s">
        <v>11</v>
      </c>
      <c r="K35" s="198"/>
      <c r="L35" s="198"/>
      <c r="M35" s="198" t="s">
        <v>12</v>
      </c>
      <c r="N35" s="198"/>
      <c r="O35" s="198"/>
      <c r="P35" s="198"/>
      <c r="Q35" s="198" t="s">
        <v>13</v>
      </c>
      <c r="R35" s="198"/>
      <c r="S35" s="198"/>
      <c r="T35" s="198"/>
      <c r="U35" s="198"/>
      <c r="V35" s="198"/>
    </row>
    <row r="36" spans="2:22" ht="39" customHeight="1" x14ac:dyDescent="0.2">
      <c r="B36" s="229" t="s">
        <v>172</v>
      </c>
      <c r="C36" s="230"/>
      <c r="D36" s="224">
        <v>2</v>
      </c>
      <c r="E36" s="224"/>
      <c r="F36" s="224"/>
      <c r="G36" s="224">
        <v>4</v>
      </c>
      <c r="H36" s="224"/>
      <c r="I36" s="224"/>
      <c r="J36" s="224">
        <v>6</v>
      </c>
      <c r="K36" s="224"/>
      <c r="L36" s="224"/>
      <c r="M36" s="224">
        <v>10</v>
      </c>
      <c r="N36" s="224"/>
      <c r="O36" s="224"/>
      <c r="P36" s="224"/>
      <c r="Q36" s="224">
        <v>20</v>
      </c>
      <c r="R36" s="224"/>
      <c r="S36" s="224"/>
      <c r="T36" s="224"/>
      <c r="U36" s="224"/>
      <c r="V36" s="224"/>
    </row>
    <row r="37" spans="2:22" ht="45.75" customHeight="1" x14ac:dyDescent="0.2">
      <c r="B37" s="221" t="s">
        <v>319</v>
      </c>
      <c r="C37" s="223"/>
      <c r="D37" s="267">
        <v>1000</v>
      </c>
      <c r="E37" s="267"/>
      <c r="F37" s="267"/>
      <c r="G37" s="267">
        <v>2000</v>
      </c>
      <c r="H37" s="267"/>
      <c r="I37" s="267"/>
      <c r="J37" s="267">
        <v>3000</v>
      </c>
      <c r="K37" s="267"/>
      <c r="L37" s="267"/>
      <c r="M37" s="267">
        <v>5000</v>
      </c>
      <c r="N37" s="267"/>
      <c r="O37" s="267"/>
      <c r="P37" s="267"/>
      <c r="Q37" s="267">
        <v>10000</v>
      </c>
      <c r="R37" s="267"/>
      <c r="S37" s="267"/>
      <c r="T37" s="267"/>
      <c r="U37" s="267"/>
      <c r="V37" s="267"/>
    </row>
  </sheetData>
  <mergeCells count="62">
    <mergeCell ref="Q37:V37"/>
    <mergeCell ref="M37:P37"/>
    <mergeCell ref="J37:L37"/>
    <mergeCell ref="B37:C37"/>
    <mergeCell ref="B32:V32"/>
    <mergeCell ref="Q34:V34"/>
    <mergeCell ref="Q35:V35"/>
    <mergeCell ref="Q36:V36"/>
    <mergeCell ref="M34:P34"/>
    <mergeCell ref="G37:I37"/>
    <mergeCell ref="D35:F35"/>
    <mergeCell ref="D36:F36"/>
    <mergeCell ref="D37:F37"/>
    <mergeCell ref="D34:L34"/>
    <mergeCell ref="J35:L35"/>
    <mergeCell ref="M35:P35"/>
    <mergeCell ref="B2:V2"/>
    <mergeCell ref="B6:V6"/>
    <mergeCell ref="M7:O7"/>
    <mergeCell ref="P7:T7"/>
    <mergeCell ref="F4:H4"/>
    <mergeCell ref="I4:J4"/>
    <mergeCell ref="K4:M4"/>
    <mergeCell ref="B7:B8"/>
    <mergeCell ref="C7:C8"/>
    <mergeCell ref="D7:D8"/>
    <mergeCell ref="E7:E8"/>
    <mergeCell ref="F7:F8"/>
    <mergeCell ref="G7:G8"/>
    <mergeCell ref="H7:H8"/>
    <mergeCell ref="I7:I8"/>
    <mergeCell ref="J7:L7"/>
    <mergeCell ref="B31:V31"/>
    <mergeCell ref="B18:V18"/>
    <mergeCell ref="B19:V19"/>
    <mergeCell ref="B30:V30"/>
    <mergeCell ref="U7:U8"/>
    <mergeCell ref="V7:V8"/>
    <mergeCell ref="B14:O14"/>
    <mergeCell ref="P14:U14"/>
    <mergeCell ref="B16:V16"/>
    <mergeCell ref="F21:O21"/>
    <mergeCell ref="F22:I22"/>
    <mergeCell ref="J22:O22"/>
    <mergeCell ref="F23:I23"/>
    <mergeCell ref="J23:O23"/>
    <mergeCell ref="F24:I24"/>
    <mergeCell ref="J24:O24"/>
    <mergeCell ref="M36:P36"/>
    <mergeCell ref="B34:C35"/>
    <mergeCell ref="J36:L36"/>
    <mergeCell ref="G35:I35"/>
    <mergeCell ref="G36:I36"/>
    <mergeCell ref="B36:C36"/>
    <mergeCell ref="J28:O28"/>
    <mergeCell ref="F28:I28"/>
    <mergeCell ref="F25:I25"/>
    <mergeCell ref="J25:O25"/>
    <mergeCell ref="F26:I26"/>
    <mergeCell ref="J26:O26"/>
    <mergeCell ref="F27:I27"/>
    <mergeCell ref="J27:O27"/>
  </mergeCells>
  <printOptions horizontalCentered="1"/>
  <pageMargins left="0" right="0" top="0.47244094488188981" bottom="0.7480314960629921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G22"/>
  <sheetViews>
    <sheetView showGridLines="0" rightToLeft="1" tabSelected="1" workbookViewId="0">
      <selection activeCell="J8" sqref="J8"/>
    </sheetView>
  </sheetViews>
  <sheetFormatPr defaultRowHeight="14.25" x14ac:dyDescent="0.2"/>
  <cols>
    <col min="1" max="1" width="6.375" customWidth="1"/>
    <col min="2" max="2" width="24.125" customWidth="1"/>
    <col min="3" max="3" width="20.375" customWidth="1"/>
    <col min="4" max="4" width="20.125" customWidth="1"/>
    <col min="5" max="5" width="20.625" customWidth="1"/>
    <col min="6" max="6" width="20.75" customWidth="1"/>
    <col min="7" max="7" width="19.875" customWidth="1"/>
  </cols>
  <sheetData>
    <row r="1" spans="2:7" ht="15" thickBot="1" x14ac:dyDescent="0.25"/>
    <row r="2" spans="2:7" ht="29.25" customHeight="1" thickBot="1" x14ac:dyDescent="0.75">
      <c r="B2" s="276" t="s">
        <v>221</v>
      </c>
      <c r="C2" s="277"/>
      <c r="D2" s="277"/>
      <c r="E2" s="277"/>
      <c r="F2" s="277"/>
      <c r="G2" s="278"/>
    </row>
    <row r="3" spans="2:7" ht="20.100000000000001" customHeight="1" x14ac:dyDescent="0.2"/>
    <row r="4" spans="2:7" s="132" customFormat="1" ht="27.75" customHeight="1" x14ac:dyDescent="0.2">
      <c r="C4" s="132" t="s">
        <v>136</v>
      </c>
      <c r="D4" s="133"/>
      <c r="E4" s="132" t="s">
        <v>137</v>
      </c>
      <c r="F4" s="133"/>
    </row>
    <row r="5" spans="2:7" ht="20.100000000000001" customHeight="1" x14ac:dyDescent="0.2"/>
    <row r="6" spans="2:7" ht="20.100000000000001" customHeight="1" thickBot="1" x14ac:dyDescent="0.25">
      <c r="B6" s="279" t="s">
        <v>184</v>
      </c>
      <c r="C6" s="279"/>
      <c r="D6" s="279"/>
      <c r="E6" s="279"/>
      <c r="F6" s="279"/>
      <c r="G6" s="279"/>
    </row>
    <row r="7" spans="2:7" s="137" customFormat="1" ht="61.5" customHeight="1" x14ac:dyDescent="0.4">
      <c r="B7" s="134" t="s">
        <v>15</v>
      </c>
      <c r="C7" s="135" t="s">
        <v>6</v>
      </c>
      <c r="D7" s="135" t="s">
        <v>8</v>
      </c>
      <c r="E7" s="135" t="s">
        <v>5</v>
      </c>
      <c r="F7" s="135" t="s">
        <v>291</v>
      </c>
      <c r="G7" s="136" t="s">
        <v>3</v>
      </c>
    </row>
    <row r="8" spans="2:7" s="77" customFormat="1" ht="51" customHeight="1" thickBot="1" x14ac:dyDescent="0.5">
      <c r="B8" s="138"/>
      <c r="C8" s="139"/>
      <c r="D8" s="140"/>
      <c r="E8" s="140"/>
      <c r="F8" s="141"/>
      <c r="G8" s="142"/>
    </row>
    <row r="9" spans="2:7" s="9" customFormat="1" ht="18.75" customHeight="1" x14ac:dyDescent="0.2">
      <c r="B9" s="1"/>
      <c r="C9" s="1"/>
      <c r="D9" s="2"/>
      <c r="E9" s="2"/>
      <c r="F9" s="3"/>
      <c r="G9" s="3"/>
    </row>
    <row r="10" spans="2:7" s="9" customFormat="1" ht="42.75" customHeight="1" x14ac:dyDescent="0.2">
      <c r="B10" s="97" t="s">
        <v>4</v>
      </c>
      <c r="C10" s="280" t="s">
        <v>0</v>
      </c>
      <c r="D10" s="280"/>
      <c r="E10" s="280"/>
      <c r="F10" s="97" t="s">
        <v>1</v>
      </c>
      <c r="G10" s="97" t="s">
        <v>2</v>
      </c>
    </row>
    <row r="11" spans="2:7" ht="89.25" customHeight="1" x14ac:dyDescent="0.2">
      <c r="B11" s="90" t="s">
        <v>7</v>
      </c>
      <c r="C11" s="90" t="s">
        <v>9</v>
      </c>
      <c r="D11" s="90" t="s">
        <v>10</v>
      </c>
      <c r="E11" s="90" t="s">
        <v>11</v>
      </c>
      <c r="F11" s="90" t="s">
        <v>12</v>
      </c>
      <c r="G11" s="90" t="s">
        <v>13</v>
      </c>
    </row>
    <row r="12" spans="2:7" ht="39.950000000000003" customHeight="1" x14ac:dyDescent="0.2">
      <c r="B12" s="90" t="s">
        <v>6</v>
      </c>
      <c r="C12" s="90">
        <v>3</v>
      </c>
      <c r="D12" s="90">
        <v>5</v>
      </c>
      <c r="E12" s="90">
        <v>6</v>
      </c>
      <c r="F12" s="90">
        <v>10</v>
      </c>
      <c r="G12" s="90" t="s">
        <v>14</v>
      </c>
    </row>
    <row r="13" spans="2:7" ht="39.950000000000003" customHeight="1" x14ac:dyDescent="0.2">
      <c r="B13" s="95" t="s">
        <v>8</v>
      </c>
      <c r="C13" s="198">
        <v>3</v>
      </c>
      <c r="D13" s="198"/>
      <c r="E13" s="198"/>
      <c r="F13" s="90">
        <v>5</v>
      </c>
      <c r="G13" s="90">
        <v>7</v>
      </c>
    </row>
    <row r="14" spans="2:7" ht="39.950000000000003" customHeight="1" x14ac:dyDescent="0.2">
      <c r="B14" s="95" t="s">
        <v>5</v>
      </c>
      <c r="C14" s="90">
        <v>2500</v>
      </c>
      <c r="D14" s="90">
        <v>4000</v>
      </c>
      <c r="E14" s="90">
        <v>6000</v>
      </c>
      <c r="F14" s="90">
        <v>9000</v>
      </c>
      <c r="G14" s="90">
        <v>14000</v>
      </c>
    </row>
    <row r="15" spans="2:7" ht="39.950000000000003" customHeight="1" x14ac:dyDescent="0.2">
      <c r="B15" s="90" t="s">
        <v>16</v>
      </c>
      <c r="C15" s="198">
        <v>3000</v>
      </c>
      <c r="D15" s="198"/>
      <c r="E15" s="198"/>
      <c r="F15" s="90">
        <v>6000</v>
      </c>
      <c r="G15" s="90">
        <v>10000</v>
      </c>
    </row>
    <row r="16" spans="2:7" ht="39.950000000000003" customHeight="1" x14ac:dyDescent="0.2">
      <c r="B16" s="90" t="s">
        <v>172</v>
      </c>
      <c r="C16" s="90">
        <v>2</v>
      </c>
      <c r="D16" s="90">
        <v>4</v>
      </c>
      <c r="E16" s="90">
        <v>6</v>
      </c>
      <c r="F16" s="90">
        <v>12</v>
      </c>
      <c r="G16" s="90">
        <v>20</v>
      </c>
    </row>
    <row r="17" spans="2:7" ht="39.950000000000003" customHeight="1" x14ac:dyDescent="0.2">
      <c r="B17" s="145" t="s">
        <v>319</v>
      </c>
      <c r="C17" s="105">
        <v>1000</v>
      </c>
      <c r="D17" s="105">
        <v>2000</v>
      </c>
      <c r="E17" s="105">
        <v>3000</v>
      </c>
      <c r="F17" s="105">
        <v>6000</v>
      </c>
      <c r="G17" s="105">
        <v>10000</v>
      </c>
    </row>
    <row r="18" spans="2:7" ht="32.25" customHeight="1" x14ac:dyDescent="0.2">
      <c r="B18" s="281" t="s">
        <v>327</v>
      </c>
      <c r="C18" s="282"/>
      <c r="D18" s="282"/>
      <c r="E18" s="282"/>
      <c r="F18" s="282"/>
      <c r="G18" s="283"/>
    </row>
    <row r="19" spans="2:7" ht="33.75" customHeight="1" x14ac:dyDescent="0.2">
      <c r="B19" s="271" t="s">
        <v>224</v>
      </c>
      <c r="C19" s="272"/>
      <c r="D19" s="272"/>
      <c r="E19" s="272"/>
      <c r="F19" s="272"/>
      <c r="G19" s="273"/>
    </row>
    <row r="20" spans="2:7" ht="25.5" customHeight="1" x14ac:dyDescent="0.2">
      <c r="B20" s="271" t="s">
        <v>330</v>
      </c>
      <c r="C20" s="272"/>
      <c r="D20" s="272"/>
      <c r="E20" s="272"/>
      <c r="F20" s="272"/>
      <c r="G20" s="273"/>
    </row>
    <row r="21" spans="2:7" ht="26.25" customHeight="1" x14ac:dyDescent="0.2">
      <c r="B21" s="274" t="s">
        <v>168</v>
      </c>
      <c r="C21" s="274"/>
      <c r="D21" s="274"/>
      <c r="E21" s="274"/>
      <c r="F21" s="274"/>
      <c r="G21" s="274"/>
    </row>
    <row r="22" spans="2:7" ht="25.5" customHeight="1" x14ac:dyDescent="0.2">
      <c r="B22" s="275" t="s">
        <v>197</v>
      </c>
      <c r="C22" s="275"/>
      <c r="D22" s="275"/>
      <c r="E22" s="275"/>
      <c r="F22" s="275"/>
      <c r="G22" s="275"/>
    </row>
  </sheetData>
  <mergeCells count="10">
    <mergeCell ref="B20:G20"/>
    <mergeCell ref="B19:G19"/>
    <mergeCell ref="B21:G21"/>
    <mergeCell ref="B22:G22"/>
    <mergeCell ref="B2:G2"/>
    <mergeCell ref="B6:G6"/>
    <mergeCell ref="C10:E10"/>
    <mergeCell ref="C13:E13"/>
    <mergeCell ref="C15:E15"/>
    <mergeCell ref="B18:G18"/>
  </mergeCells>
  <printOptions horizontalCentered="1"/>
  <pageMargins left="0" right="0" top="0.55118110236220474" bottom="0.55118110236220474"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M1:V41"/>
  <sheetViews>
    <sheetView showGridLines="0" rightToLeft="1" topLeftCell="J7" zoomScaleNormal="100" workbookViewId="0">
      <selection activeCell="N23" sqref="N23:P23"/>
    </sheetView>
  </sheetViews>
  <sheetFormatPr defaultRowHeight="14.25" x14ac:dyDescent="0.2"/>
  <cols>
    <col min="4" max="4" width="11.625" customWidth="1"/>
    <col min="12" max="12" width="13" customWidth="1"/>
    <col min="13" max="13" width="5.625" customWidth="1"/>
    <col min="14" max="14" width="15.875" customWidth="1"/>
    <col min="15" max="15" width="21.625" customWidth="1"/>
    <col min="16" max="16" width="27.875" customWidth="1"/>
    <col min="17" max="17" width="4" customWidth="1"/>
    <col min="18" max="18" width="5.125" customWidth="1"/>
    <col min="19" max="19" width="20.5" customWidth="1"/>
    <col min="20" max="20" width="4.25" customWidth="1"/>
    <col min="21" max="21" width="4.375" customWidth="1"/>
    <col min="22" max="22" width="21.375" customWidth="1"/>
  </cols>
  <sheetData>
    <row r="1" spans="13:22" ht="24.95" customHeight="1" thickBot="1" x14ac:dyDescent="0.25"/>
    <row r="2" spans="13:22" ht="51" customHeight="1" thickBot="1" x14ac:dyDescent="0.25">
      <c r="M2" s="169" t="s">
        <v>216</v>
      </c>
      <c r="N2" s="170"/>
      <c r="O2" s="170"/>
      <c r="P2" s="170"/>
      <c r="Q2" s="170"/>
      <c r="R2" s="170"/>
      <c r="S2" s="170"/>
      <c r="T2" s="170"/>
      <c r="U2" s="170"/>
      <c r="V2" s="171"/>
    </row>
    <row r="3" spans="13:22" ht="15" customHeight="1" x14ac:dyDescent="0.2">
      <c r="M3" s="12"/>
      <c r="N3" s="12"/>
      <c r="O3" s="12"/>
      <c r="P3" s="12"/>
      <c r="Q3" s="12"/>
      <c r="R3" s="12"/>
      <c r="S3" s="12"/>
      <c r="T3" s="12"/>
      <c r="U3" s="12"/>
      <c r="V3" s="12"/>
    </row>
    <row r="4" spans="13:22" ht="27" customHeight="1" x14ac:dyDescent="0.55000000000000004">
      <c r="M4" s="75"/>
      <c r="N4" s="75"/>
      <c r="O4" s="74" t="s">
        <v>136</v>
      </c>
      <c r="P4" s="131"/>
      <c r="Q4" s="76"/>
      <c r="R4" s="76"/>
      <c r="S4" s="54" t="s">
        <v>137</v>
      </c>
      <c r="T4" s="288"/>
      <c r="U4" s="288"/>
      <c r="V4" s="288"/>
    </row>
    <row r="5" spans="13:22" ht="17.25" customHeight="1" x14ac:dyDescent="0.2">
      <c r="M5" s="36"/>
      <c r="N5" s="36"/>
      <c r="O5" s="36"/>
      <c r="P5" s="37"/>
      <c r="Q5" s="37"/>
      <c r="R5" s="37"/>
      <c r="S5" s="11"/>
      <c r="T5" s="37"/>
      <c r="U5" s="37"/>
      <c r="V5" s="37"/>
    </row>
    <row r="6" spans="13:22" ht="39.75" customHeight="1" x14ac:dyDescent="0.2">
      <c r="M6" s="289" t="s">
        <v>70</v>
      </c>
      <c r="N6" s="289" t="s">
        <v>166</v>
      </c>
      <c r="O6" s="289"/>
      <c r="P6" s="289"/>
      <c r="Q6" s="290" t="s">
        <v>161</v>
      </c>
      <c r="R6" s="290"/>
      <c r="S6" s="290"/>
      <c r="T6" s="244" t="s">
        <v>162</v>
      </c>
      <c r="U6" s="244"/>
      <c r="V6" s="244"/>
    </row>
    <row r="7" spans="13:22" ht="39.75" customHeight="1" x14ac:dyDescent="0.2">
      <c r="M7" s="289"/>
      <c r="N7" s="289"/>
      <c r="O7" s="289"/>
      <c r="P7" s="289"/>
      <c r="Q7" s="94" t="s">
        <v>163</v>
      </c>
      <c r="R7" s="94" t="s">
        <v>164</v>
      </c>
      <c r="S7" s="94" t="s">
        <v>165</v>
      </c>
      <c r="T7" s="94" t="s">
        <v>163</v>
      </c>
      <c r="U7" s="94" t="s">
        <v>164</v>
      </c>
      <c r="V7" s="94" t="s">
        <v>165</v>
      </c>
    </row>
    <row r="8" spans="13:22" ht="26.1" customHeight="1" x14ac:dyDescent="0.2">
      <c r="M8" s="67">
        <v>1</v>
      </c>
      <c r="N8" s="168" t="s">
        <v>199</v>
      </c>
      <c r="O8" s="168"/>
      <c r="P8" s="168"/>
      <c r="Q8" s="70"/>
      <c r="R8" s="70"/>
      <c r="S8" s="70"/>
      <c r="T8" s="70"/>
      <c r="U8" s="70"/>
      <c r="V8" s="70"/>
    </row>
    <row r="9" spans="13:22" ht="38.25" customHeight="1" x14ac:dyDescent="0.2">
      <c r="M9" s="78">
        <v>2</v>
      </c>
      <c r="N9" s="284" t="s">
        <v>246</v>
      </c>
      <c r="O9" s="285"/>
      <c r="P9" s="286"/>
      <c r="Q9" s="96"/>
      <c r="R9" s="96"/>
      <c r="S9" s="96"/>
      <c r="T9" s="96"/>
      <c r="U9" s="96"/>
      <c r="V9" s="96"/>
    </row>
    <row r="10" spans="13:22" ht="39" customHeight="1" x14ac:dyDescent="0.2">
      <c r="M10" s="47">
        <v>3</v>
      </c>
      <c r="N10" s="168" t="s">
        <v>294</v>
      </c>
      <c r="O10" s="168"/>
      <c r="P10" s="168"/>
      <c r="Q10" s="45"/>
      <c r="R10" s="45"/>
      <c r="S10" s="45"/>
      <c r="T10" s="45"/>
      <c r="U10" s="45"/>
      <c r="V10" s="45"/>
    </row>
    <row r="11" spans="13:22" ht="61.5" customHeight="1" x14ac:dyDescent="0.2">
      <c r="M11" s="100">
        <v>4</v>
      </c>
      <c r="N11" s="168" t="s">
        <v>185</v>
      </c>
      <c r="O11" s="168"/>
      <c r="P11" s="168"/>
      <c r="Q11" s="45"/>
      <c r="R11" s="45"/>
      <c r="S11" s="45"/>
      <c r="T11" s="45"/>
      <c r="U11" s="45"/>
      <c r="V11" s="45"/>
    </row>
    <row r="12" spans="13:22" ht="84" customHeight="1" x14ac:dyDescent="0.2">
      <c r="M12" s="100">
        <v>5</v>
      </c>
      <c r="N12" s="168" t="s">
        <v>68</v>
      </c>
      <c r="O12" s="168"/>
      <c r="P12" s="168"/>
      <c r="Q12" s="45"/>
      <c r="R12" s="45"/>
      <c r="S12" s="45"/>
      <c r="T12" s="45"/>
      <c r="U12" s="45"/>
      <c r="V12" s="45"/>
    </row>
    <row r="13" spans="13:22" ht="45" customHeight="1" x14ac:dyDescent="0.2">
      <c r="M13" s="100">
        <v>6</v>
      </c>
      <c r="N13" s="168" t="s">
        <v>69</v>
      </c>
      <c r="O13" s="168"/>
      <c r="P13" s="168"/>
      <c r="Q13" s="45"/>
      <c r="R13" s="45"/>
      <c r="S13" s="45"/>
      <c r="T13" s="45"/>
      <c r="U13" s="45"/>
      <c r="V13" s="45"/>
    </row>
    <row r="14" spans="13:22" ht="46.5" customHeight="1" x14ac:dyDescent="0.2">
      <c r="M14" s="100">
        <v>7</v>
      </c>
      <c r="N14" s="168" t="s">
        <v>175</v>
      </c>
      <c r="O14" s="168"/>
      <c r="P14" s="168"/>
      <c r="Q14" s="45"/>
      <c r="R14" s="45"/>
      <c r="S14" s="45"/>
      <c r="T14" s="45"/>
      <c r="U14" s="45"/>
      <c r="V14" s="45"/>
    </row>
    <row r="15" spans="13:22" ht="24" customHeight="1" x14ac:dyDescent="0.2">
      <c r="M15" s="100">
        <v>8</v>
      </c>
      <c r="N15" s="284" t="s">
        <v>293</v>
      </c>
      <c r="O15" s="285"/>
      <c r="P15" s="286"/>
      <c r="Q15" s="99"/>
      <c r="R15" s="99"/>
      <c r="S15" s="99"/>
      <c r="T15" s="99"/>
      <c r="U15" s="99"/>
      <c r="V15" s="99"/>
    </row>
    <row r="16" spans="13:22" ht="41.25" customHeight="1" x14ac:dyDescent="0.2">
      <c r="M16" s="100">
        <v>9</v>
      </c>
      <c r="N16" s="168" t="s">
        <v>328</v>
      </c>
      <c r="O16" s="168"/>
      <c r="P16" s="168"/>
      <c r="Q16" s="45"/>
      <c r="R16" s="45"/>
      <c r="S16" s="45"/>
      <c r="T16" s="45"/>
      <c r="U16" s="45"/>
      <c r="V16" s="45"/>
    </row>
    <row r="17" spans="13:22" ht="26.1" customHeight="1" x14ac:dyDescent="0.2">
      <c r="M17" s="100">
        <v>10</v>
      </c>
      <c r="N17" s="168" t="s">
        <v>22</v>
      </c>
      <c r="O17" s="168"/>
      <c r="P17" s="168"/>
      <c r="Q17" s="45"/>
      <c r="R17" s="45"/>
      <c r="S17" s="45"/>
      <c r="T17" s="45"/>
      <c r="U17" s="45"/>
      <c r="V17" s="45"/>
    </row>
    <row r="18" spans="13:22" ht="26.1" customHeight="1" x14ac:dyDescent="0.2">
      <c r="M18" s="100">
        <v>11</v>
      </c>
      <c r="N18" s="168" t="s">
        <v>20</v>
      </c>
      <c r="O18" s="168"/>
      <c r="P18" s="168"/>
      <c r="Q18" s="45"/>
      <c r="R18" s="45"/>
      <c r="S18" s="45"/>
      <c r="T18" s="45"/>
      <c r="U18" s="45"/>
      <c r="V18" s="45"/>
    </row>
    <row r="19" spans="13:22" ht="26.25" customHeight="1" x14ac:dyDescent="0.25">
      <c r="M19" s="100">
        <v>12</v>
      </c>
      <c r="N19" s="168" t="s">
        <v>245</v>
      </c>
      <c r="O19" s="168"/>
      <c r="P19" s="168"/>
      <c r="Q19" s="53"/>
      <c r="R19" s="53"/>
      <c r="S19" s="53"/>
      <c r="T19" s="53"/>
      <c r="U19" s="53"/>
      <c r="V19" s="53"/>
    </row>
    <row r="20" spans="13:22" ht="44.25" customHeight="1" x14ac:dyDescent="0.25">
      <c r="M20" s="100">
        <v>13</v>
      </c>
      <c r="N20" s="168" t="s">
        <v>247</v>
      </c>
      <c r="O20" s="168"/>
      <c r="P20" s="168"/>
      <c r="Q20" s="53"/>
      <c r="R20" s="53"/>
      <c r="S20" s="53"/>
      <c r="T20" s="53"/>
      <c r="U20" s="53"/>
      <c r="V20" s="53"/>
    </row>
    <row r="21" spans="13:22" ht="39" customHeight="1" x14ac:dyDescent="0.2">
      <c r="M21" s="100">
        <v>14</v>
      </c>
      <c r="N21" s="168" t="s">
        <v>248</v>
      </c>
      <c r="O21" s="168"/>
      <c r="P21" s="168"/>
      <c r="Q21" s="284" t="s">
        <v>205</v>
      </c>
      <c r="R21" s="285"/>
      <c r="S21" s="285"/>
      <c r="T21" s="285"/>
      <c r="U21" s="285"/>
      <c r="V21" s="286"/>
    </row>
    <row r="22" spans="13:22" ht="60" customHeight="1" x14ac:dyDescent="0.25">
      <c r="M22" s="100">
        <v>15</v>
      </c>
      <c r="N22" s="168" t="s">
        <v>249</v>
      </c>
      <c r="O22" s="168"/>
      <c r="P22" s="168"/>
      <c r="Q22" s="53"/>
      <c r="R22" s="53"/>
      <c r="S22" s="53"/>
      <c r="T22" s="53"/>
      <c r="U22" s="53"/>
      <c r="V22" s="53"/>
    </row>
    <row r="23" spans="13:22" ht="27" customHeight="1" x14ac:dyDescent="0.2">
      <c r="M23" s="100">
        <v>16</v>
      </c>
      <c r="N23" s="168" t="s">
        <v>195</v>
      </c>
      <c r="O23" s="168"/>
      <c r="P23" s="168"/>
      <c r="Q23" s="284" t="s">
        <v>205</v>
      </c>
      <c r="R23" s="285"/>
      <c r="S23" s="285"/>
      <c r="T23" s="285"/>
      <c r="U23" s="285"/>
      <c r="V23" s="286"/>
    </row>
    <row r="24" spans="13:22" ht="39" customHeight="1" x14ac:dyDescent="0.25">
      <c r="M24" s="100">
        <v>17</v>
      </c>
      <c r="N24" s="168" t="s">
        <v>186</v>
      </c>
      <c r="O24" s="168"/>
      <c r="P24" s="168"/>
      <c r="Q24" s="53"/>
      <c r="R24" s="53"/>
      <c r="S24" s="53"/>
      <c r="T24" s="53"/>
      <c r="U24" s="53"/>
      <c r="V24" s="53"/>
    </row>
    <row r="25" spans="13:22" ht="23.25" customHeight="1" x14ac:dyDescent="0.25">
      <c r="M25" s="100">
        <v>18</v>
      </c>
      <c r="N25" s="168" t="s">
        <v>72</v>
      </c>
      <c r="O25" s="168"/>
      <c r="P25" s="168"/>
      <c r="Q25" s="53"/>
      <c r="R25" s="53"/>
      <c r="S25" s="53"/>
      <c r="T25" s="53"/>
      <c r="U25" s="53"/>
      <c r="V25" s="53"/>
    </row>
    <row r="26" spans="13:22" ht="41.25" customHeight="1" x14ac:dyDescent="0.25">
      <c r="M26" s="100">
        <v>19</v>
      </c>
      <c r="N26" s="166" t="s">
        <v>74</v>
      </c>
      <c r="O26" s="166"/>
      <c r="P26" s="166"/>
      <c r="Q26" s="53"/>
      <c r="R26" s="53"/>
      <c r="S26" s="53"/>
      <c r="T26" s="53"/>
      <c r="U26" s="53"/>
      <c r="V26" s="53"/>
    </row>
    <row r="27" spans="13:22" ht="26.1" customHeight="1" x14ac:dyDescent="0.25">
      <c r="M27" s="100">
        <v>20</v>
      </c>
      <c r="N27" s="166" t="s">
        <v>75</v>
      </c>
      <c r="O27" s="166"/>
      <c r="P27" s="166"/>
      <c r="Q27" s="53"/>
      <c r="R27" s="53"/>
      <c r="S27" s="53"/>
      <c r="T27" s="53"/>
      <c r="U27" s="53"/>
      <c r="V27" s="53"/>
    </row>
    <row r="28" spans="13:22" ht="26.1" customHeight="1" x14ac:dyDescent="0.25">
      <c r="M28" s="100">
        <v>21</v>
      </c>
      <c r="N28" s="168" t="s">
        <v>73</v>
      </c>
      <c r="O28" s="168"/>
      <c r="P28" s="168"/>
      <c r="Q28" s="53"/>
      <c r="R28" s="53"/>
      <c r="S28" s="53"/>
      <c r="T28" s="53"/>
      <c r="U28" s="53"/>
      <c r="V28" s="53"/>
    </row>
    <row r="29" spans="13:22" ht="26.1" customHeight="1" x14ac:dyDescent="0.25">
      <c r="M29" s="100">
        <v>22</v>
      </c>
      <c r="N29" s="166" t="s">
        <v>295</v>
      </c>
      <c r="O29" s="166"/>
      <c r="P29" s="166"/>
      <c r="Q29" s="53"/>
      <c r="R29" s="53"/>
      <c r="S29" s="53"/>
      <c r="T29" s="53"/>
      <c r="U29" s="53"/>
      <c r="V29" s="53"/>
    </row>
    <row r="30" spans="13:22" ht="26.1" customHeight="1" x14ac:dyDescent="0.25">
      <c r="M30" s="100">
        <v>23</v>
      </c>
      <c r="N30" s="166" t="s">
        <v>296</v>
      </c>
      <c r="O30" s="166"/>
      <c r="P30" s="166"/>
      <c r="Q30" s="53"/>
      <c r="R30" s="53"/>
      <c r="S30" s="53"/>
      <c r="T30" s="53"/>
      <c r="U30" s="53"/>
      <c r="V30" s="53"/>
    </row>
    <row r="31" spans="13:22" ht="26.1" customHeight="1" x14ac:dyDescent="0.25">
      <c r="M31" s="100">
        <v>24</v>
      </c>
      <c r="N31" s="166" t="s">
        <v>173</v>
      </c>
      <c r="O31" s="166"/>
      <c r="P31" s="166"/>
      <c r="Q31" s="53"/>
      <c r="R31" s="53"/>
      <c r="S31" s="53"/>
      <c r="T31" s="53"/>
      <c r="U31" s="53"/>
      <c r="V31" s="53"/>
    </row>
    <row r="32" spans="13:22" ht="45.75" customHeight="1" x14ac:dyDescent="0.25">
      <c r="M32" s="100">
        <v>25</v>
      </c>
      <c r="N32" s="166" t="s">
        <v>76</v>
      </c>
      <c r="O32" s="166"/>
      <c r="P32" s="166"/>
      <c r="Q32" s="53"/>
      <c r="R32" s="53"/>
      <c r="S32" s="53"/>
      <c r="T32" s="53"/>
      <c r="U32" s="53"/>
      <c r="V32" s="53"/>
    </row>
    <row r="33" spans="13:22" ht="26.1" customHeight="1" x14ac:dyDescent="0.25">
      <c r="M33" s="100">
        <v>26</v>
      </c>
      <c r="N33" s="166" t="s">
        <v>77</v>
      </c>
      <c r="O33" s="166"/>
      <c r="P33" s="166"/>
      <c r="Q33" s="53"/>
      <c r="R33" s="53"/>
      <c r="S33" s="53"/>
      <c r="T33" s="53"/>
      <c r="U33" s="53"/>
      <c r="V33" s="53"/>
    </row>
    <row r="34" spans="13:22" ht="26.1" customHeight="1" x14ac:dyDescent="0.25">
      <c r="M34" s="100">
        <v>27</v>
      </c>
      <c r="N34" s="163" t="s">
        <v>198</v>
      </c>
      <c r="O34" s="164"/>
      <c r="P34" s="165"/>
      <c r="Q34" s="53"/>
      <c r="R34" s="53"/>
      <c r="S34" s="53"/>
      <c r="T34" s="53"/>
      <c r="U34" s="53"/>
      <c r="V34" s="53"/>
    </row>
    <row r="35" spans="13:22" ht="26.1" customHeight="1" x14ac:dyDescent="0.2">
      <c r="M35" s="287" t="s">
        <v>170</v>
      </c>
      <c r="N35" s="287"/>
      <c r="O35" s="287"/>
      <c r="P35" s="287"/>
      <c r="Q35" s="287"/>
      <c r="R35" s="287"/>
      <c r="S35" s="287"/>
      <c r="T35" s="287"/>
      <c r="U35" s="287"/>
      <c r="V35" s="287"/>
    </row>
    <row r="36" spans="13:22" ht="26.1" customHeight="1" x14ac:dyDescent="0.2">
      <c r="M36" s="287" t="s">
        <v>171</v>
      </c>
      <c r="N36" s="287"/>
      <c r="O36" s="287"/>
      <c r="P36" s="287"/>
      <c r="Q36" s="287"/>
      <c r="R36" s="287"/>
      <c r="S36" s="287"/>
      <c r="T36" s="287"/>
      <c r="U36" s="287"/>
      <c r="V36" s="287"/>
    </row>
    <row r="37" spans="13:22" ht="19.5" x14ac:dyDescent="0.45">
      <c r="M37" s="14"/>
      <c r="N37" s="14"/>
      <c r="O37" s="14"/>
      <c r="P37" s="14"/>
    </row>
    <row r="41" spans="13:22" ht="44.25" customHeight="1" x14ac:dyDescent="0.2">
      <c r="P41" s="8"/>
    </row>
  </sheetData>
  <mergeCells count="37">
    <mergeCell ref="N8:P8"/>
    <mergeCell ref="N10:P10"/>
    <mergeCell ref="N22:P22"/>
    <mergeCell ref="N19:P19"/>
    <mergeCell ref="N20:P20"/>
    <mergeCell ref="N21:P21"/>
    <mergeCell ref="N11:P11"/>
    <mergeCell ref="N12:P12"/>
    <mergeCell ref="N13:P13"/>
    <mergeCell ref="N14:P14"/>
    <mergeCell ref="N16:P16"/>
    <mergeCell ref="N17:P17"/>
    <mergeCell ref="N18:P18"/>
    <mergeCell ref="N9:P9"/>
    <mergeCell ref="N15:P15"/>
    <mergeCell ref="M2:V2"/>
    <mergeCell ref="T4:V4"/>
    <mergeCell ref="M6:M7"/>
    <mergeCell ref="N6:P7"/>
    <mergeCell ref="Q6:S6"/>
    <mergeCell ref="T6:V6"/>
    <mergeCell ref="Q21:V21"/>
    <mergeCell ref="N34:P34"/>
    <mergeCell ref="M35:V35"/>
    <mergeCell ref="M36:V36"/>
    <mergeCell ref="N23:P23"/>
    <mergeCell ref="N24:P24"/>
    <mergeCell ref="N25:P25"/>
    <mergeCell ref="N28:P28"/>
    <mergeCell ref="N26:P26"/>
    <mergeCell ref="N33:P33"/>
    <mergeCell ref="N27:P27"/>
    <mergeCell ref="N29:P29"/>
    <mergeCell ref="N30:P30"/>
    <mergeCell ref="N31:P31"/>
    <mergeCell ref="Q23:V23"/>
    <mergeCell ref="N32:P32"/>
  </mergeCells>
  <printOptions horizontalCentered="1"/>
  <pageMargins left="0" right="0" top="0.39370078740157483" bottom="0.39370078740157483" header="0.31496062992125984" footer="0.31496062992125984"/>
  <pageSetup paperSize="9" orientation="landscape"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sheetPr>
  <dimension ref="M1:V26"/>
  <sheetViews>
    <sheetView showGridLines="0" rightToLeft="1" topLeftCell="J7" zoomScaleNormal="100" workbookViewId="0">
      <selection activeCell="T8" sqref="T8"/>
    </sheetView>
  </sheetViews>
  <sheetFormatPr defaultRowHeight="14.25" x14ac:dyDescent="0.2"/>
  <cols>
    <col min="4" max="4" width="11.625" customWidth="1"/>
    <col min="11" max="11" width="11.75" customWidth="1"/>
    <col min="12" max="12" width="13" customWidth="1"/>
    <col min="13" max="13" width="5.625" customWidth="1"/>
    <col min="14" max="14" width="15.875" customWidth="1"/>
    <col min="15" max="15" width="28.375" customWidth="1"/>
    <col min="16" max="16" width="26.75" customWidth="1"/>
    <col min="17" max="17" width="4" customWidth="1"/>
    <col min="18" max="18" width="5.125" customWidth="1"/>
    <col min="19" max="19" width="18.125" customWidth="1"/>
    <col min="20" max="20" width="4.25" customWidth="1"/>
    <col min="21" max="21" width="4.375" customWidth="1"/>
    <col min="22" max="22" width="18.875" customWidth="1"/>
  </cols>
  <sheetData>
    <row r="1" spans="13:22" ht="24.95" customHeight="1" thickBot="1" x14ac:dyDescent="0.25"/>
    <row r="2" spans="13:22" ht="52.5" customHeight="1" thickBot="1" x14ac:dyDescent="0.25">
      <c r="M2" s="169" t="s">
        <v>217</v>
      </c>
      <c r="N2" s="170"/>
      <c r="O2" s="170"/>
      <c r="P2" s="170"/>
      <c r="Q2" s="170"/>
      <c r="R2" s="170"/>
      <c r="S2" s="170"/>
      <c r="T2" s="170"/>
      <c r="U2" s="170"/>
      <c r="V2" s="171"/>
    </row>
    <row r="3" spans="13:22" ht="15" customHeight="1" x14ac:dyDescent="0.2">
      <c r="M3" s="12"/>
      <c r="N3" s="12"/>
      <c r="O3" s="12"/>
      <c r="P3" s="12"/>
      <c r="Q3" s="12"/>
      <c r="R3" s="12"/>
      <c r="S3" s="12"/>
      <c r="T3" s="12"/>
      <c r="U3" s="12"/>
      <c r="V3" s="12"/>
    </row>
    <row r="4" spans="13:22" s="55" customFormat="1" ht="29.25" customHeight="1" x14ac:dyDescent="0.55000000000000004">
      <c r="M4" s="75"/>
      <c r="N4" s="75"/>
      <c r="O4" s="74" t="s">
        <v>136</v>
      </c>
      <c r="P4" s="130"/>
      <c r="Q4" s="76"/>
      <c r="R4" s="76"/>
      <c r="S4" s="54" t="s">
        <v>137</v>
      </c>
      <c r="T4" s="288"/>
      <c r="U4" s="288"/>
      <c r="V4" s="288"/>
    </row>
    <row r="5" spans="13:22" ht="17.25" customHeight="1" x14ac:dyDescent="0.2">
      <c r="M5" s="36"/>
      <c r="N5" s="36"/>
      <c r="O5" s="36"/>
      <c r="P5" s="37"/>
      <c r="Q5" s="37"/>
      <c r="R5" s="37"/>
      <c r="S5" s="11"/>
      <c r="T5" s="37"/>
      <c r="U5" s="37"/>
      <c r="V5" s="37"/>
    </row>
    <row r="6" spans="13:22" ht="39.75" customHeight="1" x14ac:dyDescent="0.2">
      <c r="M6" s="289" t="s">
        <v>70</v>
      </c>
      <c r="N6" s="289" t="s">
        <v>166</v>
      </c>
      <c r="O6" s="289"/>
      <c r="P6" s="289"/>
      <c r="Q6" s="290" t="s">
        <v>161</v>
      </c>
      <c r="R6" s="290"/>
      <c r="S6" s="290"/>
      <c r="T6" s="244" t="s">
        <v>162</v>
      </c>
      <c r="U6" s="244"/>
      <c r="V6" s="244"/>
    </row>
    <row r="7" spans="13:22" ht="39.75" customHeight="1" x14ac:dyDescent="0.2">
      <c r="M7" s="289"/>
      <c r="N7" s="289"/>
      <c r="O7" s="289"/>
      <c r="P7" s="289"/>
      <c r="Q7" s="94" t="s">
        <v>163</v>
      </c>
      <c r="R7" s="94" t="s">
        <v>164</v>
      </c>
      <c r="S7" s="94" t="s">
        <v>165</v>
      </c>
      <c r="T7" s="94" t="s">
        <v>163</v>
      </c>
      <c r="U7" s="94" t="s">
        <v>164</v>
      </c>
      <c r="V7" s="94" t="s">
        <v>165</v>
      </c>
    </row>
    <row r="8" spans="13:22" ht="32.25" customHeight="1" x14ac:dyDescent="0.2">
      <c r="M8" s="68">
        <v>1</v>
      </c>
      <c r="N8" s="296" t="s">
        <v>199</v>
      </c>
      <c r="O8" s="296"/>
      <c r="P8" s="296"/>
      <c r="Q8" s="70"/>
      <c r="R8" s="70"/>
      <c r="S8" s="70"/>
      <c r="T8" s="70"/>
      <c r="U8" s="70"/>
      <c r="V8" s="70"/>
    </row>
    <row r="9" spans="13:22" ht="46.5" customHeight="1" x14ac:dyDescent="0.2">
      <c r="M9" s="80">
        <v>2</v>
      </c>
      <c r="N9" s="291" t="s">
        <v>252</v>
      </c>
      <c r="O9" s="292"/>
      <c r="P9" s="293"/>
      <c r="Q9" s="96"/>
      <c r="R9" s="96"/>
      <c r="S9" s="96"/>
      <c r="T9" s="96"/>
      <c r="U9" s="96"/>
      <c r="V9" s="96"/>
    </row>
    <row r="10" spans="13:22" ht="27.75" customHeight="1" x14ac:dyDescent="0.2">
      <c r="M10" s="101">
        <v>3</v>
      </c>
      <c r="N10" s="291" t="s">
        <v>253</v>
      </c>
      <c r="O10" s="292"/>
      <c r="P10" s="293"/>
      <c r="Q10" s="109"/>
      <c r="R10" s="109"/>
      <c r="S10" s="109"/>
      <c r="T10" s="109"/>
      <c r="U10" s="109"/>
      <c r="V10" s="109"/>
    </row>
    <row r="11" spans="13:22" ht="45" customHeight="1" x14ac:dyDescent="0.2">
      <c r="M11" s="101">
        <v>4</v>
      </c>
      <c r="N11" s="291" t="s">
        <v>248</v>
      </c>
      <c r="O11" s="292"/>
      <c r="P11" s="293"/>
      <c r="Q11" s="29"/>
      <c r="R11" s="29"/>
      <c r="S11" s="29"/>
      <c r="T11" s="29"/>
      <c r="U11" s="29"/>
      <c r="V11" s="29"/>
    </row>
    <row r="12" spans="13:22" ht="66" customHeight="1" x14ac:dyDescent="0.2">
      <c r="M12" s="101">
        <v>5</v>
      </c>
      <c r="N12" s="291" t="s">
        <v>249</v>
      </c>
      <c r="O12" s="292"/>
      <c r="P12" s="293"/>
      <c r="Q12" s="29"/>
      <c r="R12" s="29"/>
      <c r="S12" s="29"/>
      <c r="T12" s="29"/>
      <c r="U12" s="29"/>
      <c r="V12" s="29"/>
    </row>
    <row r="13" spans="13:22" ht="27.75" customHeight="1" x14ac:dyDescent="0.2">
      <c r="M13" s="101">
        <v>6</v>
      </c>
      <c r="N13" s="291" t="s">
        <v>254</v>
      </c>
      <c r="O13" s="292"/>
      <c r="P13" s="293"/>
      <c r="Q13" s="29"/>
      <c r="R13" s="29"/>
      <c r="S13" s="29"/>
      <c r="T13" s="29"/>
      <c r="U13" s="29"/>
      <c r="V13" s="29"/>
    </row>
    <row r="14" spans="13:22" ht="26.25" customHeight="1" x14ac:dyDescent="0.2">
      <c r="M14" s="101">
        <v>7</v>
      </c>
      <c r="N14" s="296" t="s">
        <v>81</v>
      </c>
      <c r="O14" s="296"/>
      <c r="P14" s="296"/>
      <c r="Q14" s="29"/>
      <c r="R14" s="29"/>
      <c r="S14" s="29"/>
      <c r="T14" s="29"/>
      <c r="U14" s="29"/>
      <c r="V14" s="29"/>
    </row>
    <row r="15" spans="13:22" ht="27.75" customHeight="1" x14ac:dyDescent="0.2">
      <c r="M15" s="101">
        <v>8</v>
      </c>
      <c r="N15" s="296" t="s">
        <v>72</v>
      </c>
      <c r="O15" s="296"/>
      <c r="P15" s="296"/>
      <c r="Q15" s="29"/>
      <c r="R15" s="29"/>
      <c r="S15" s="29"/>
      <c r="T15" s="29"/>
      <c r="U15" s="29"/>
      <c r="V15" s="29"/>
    </row>
    <row r="16" spans="13:22" ht="30" customHeight="1" x14ac:dyDescent="0.2">
      <c r="M16" s="101">
        <v>9</v>
      </c>
      <c r="N16" s="295" t="s">
        <v>295</v>
      </c>
      <c r="O16" s="295"/>
      <c r="P16" s="295"/>
      <c r="Q16" s="29"/>
      <c r="R16" s="29"/>
      <c r="S16" s="29"/>
      <c r="T16" s="29"/>
      <c r="U16" s="29"/>
      <c r="V16" s="29"/>
    </row>
    <row r="17" spans="13:22" ht="30" customHeight="1" x14ac:dyDescent="0.2">
      <c r="M17" s="101">
        <v>10</v>
      </c>
      <c r="N17" s="295" t="s">
        <v>82</v>
      </c>
      <c r="O17" s="295"/>
      <c r="P17" s="295"/>
      <c r="Q17" s="29"/>
      <c r="R17" s="29"/>
      <c r="S17" s="29"/>
      <c r="T17" s="29"/>
      <c r="U17" s="29"/>
      <c r="V17" s="29"/>
    </row>
    <row r="18" spans="13:22" ht="75" customHeight="1" x14ac:dyDescent="0.2">
      <c r="M18" s="101">
        <v>11</v>
      </c>
      <c r="N18" s="295" t="s">
        <v>76</v>
      </c>
      <c r="O18" s="295"/>
      <c r="P18" s="295"/>
      <c r="Q18" s="29"/>
      <c r="R18" s="29"/>
      <c r="S18" s="29"/>
      <c r="T18" s="29"/>
      <c r="U18" s="29"/>
      <c r="V18" s="29"/>
    </row>
    <row r="19" spans="13:22" ht="30" customHeight="1" x14ac:dyDescent="0.2">
      <c r="M19" s="101">
        <v>12</v>
      </c>
      <c r="N19" s="295" t="s">
        <v>77</v>
      </c>
      <c r="O19" s="295"/>
      <c r="P19" s="295"/>
      <c r="Q19" s="29"/>
      <c r="R19" s="29"/>
      <c r="S19" s="29"/>
      <c r="T19" s="29"/>
      <c r="U19" s="29"/>
      <c r="V19" s="29"/>
    </row>
    <row r="20" spans="13:22" ht="30" customHeight="1" x14ac:dyDescent="0.2">
      <c r="M20" s="294" t="s">
        <v>170</v>
      </c>
      <c r="N20" s="294"/>
      <c r="O20" s="294"/>
      <c r="P20" s="294"/>
      <c r="Q20" s="294"/>
      <c r="R20" s="294"/>
      <c r="S20" s="294"/>
      <c r="T20" s="294"/>
      <c r="U20" s="294"/>
      <c r="V20" s="294"/>
    </row>
    <row r="21" spans="13:22" ht="30" customHeight="1" x14ac:dyDescent="0.2">
      <c r="M21" s="294" t="s">
        <v>171</v>
      </c>
      <c r="N21" s="294"/>
      <c r="O21" s="294"/>
      <c r="P21" s="294"/>
      <c r="Q21" s="294"/>
      <c r="R21" s="294"/>
      <c r="S21" s="294"/>
      <c r="T21" s="294"/>
      <c r="U21" s="294"/>
      <c r="V21" s="294"/>
    </row>
    <row r="22" spans="13:22" ht="19.5" x14ac:dyDescent="0.45">
      <c r="M22" s="14"/>
      <c r="N22" s="14"/>
      <c r="O22" s="14"/>
      <c r="P22" s="14"/>
    </row>
    <row r="26" spans="13:22" ht="44.25" customHeight="1" x14ac:dyDescent="0.2">
      <c r="P26" s="8"/>
    </row>
  </sheetData>
  <mergeCells count="20">
    <mergeCell ref="N8:P8"/>
    <mergeCell ref="M2:V2"/>
    <mergeCell ref="T4:V4"/>
    <mergeCell ref="M6:M7"/>
    <mergeCell ref="N6:P7"/>
    <mergeCell ref="Q6:S6"/>
    <mergeCell ref="T6:V6"/>
    <mergeCell ref="N9:P9"/>
    <mergeCell ref="N12:P12"/>
    <mergeCell ref="N13:P13"/>
    <mergeCell ref="M20:V20"/>
    <mergeCell ref="M21:V21"/>
    <mergeCell ref="N19:P19"/>
    <mergeCell ref="N11:P11"/>
    <mergeCell ref="N14:P14"/>
    <mergeCell ref="N15:P15"/>
    <mergeCell ref="N16:P16"/>
    <mergeCell ref="N17:P17"/>
    <mergeCell ref="N18:P18"/>
    <mergeCell ref="N10:P10"/>
  </mergeCells>
  <printOptions horizontalCentered="1"/>
  <pageMargins left="0.11811023622047245" right="0.11811023622047245" top="0.39370078740157483" bottom="0.39370078740157483" header="0.31496062992125984" footer="0.31496062992125984"/>
  <pageSetup paperSize="9" orientation="landscape" r:id="rId1"/>
  <headerFoot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M1:V23"/>
  <sheetViews>
    <sheetView showGridLines="0" rightToLeft="1" topLeftCell="J13" zoomScaleNormal="100" workbookViewId="0">
      <selection activeCell="K13" sqref="K13"/>
    </sheetView>
  </sheetViews>
  <sheetFormatPr defaultRowHeight="14.25" x14ac:dyDescent="0.2"/>
  <cols>
    <col min="4" max="4" width="11.625" customWidth="1"/>
    <col min="11" max="11" width="11.75" customWidth="1"/>
    <col min="12" max="12" width="13" customWidth="1"/>
    <col min="13" max="13" width="5.625" customWidth="1"/>
    <col min="14" max="14" width="15.875" customWidth="1"/>
    <col min="15" max="15" width="21.375" customWidth="1"/>
    <col min="16" max="16" width="29.375" customWidth="1"/>
    <col min="17" max="17" width="4" customWidth="1"/>
    <col min="18" max="18" width="5.125" customWidth="1"/>
    <col min="19" max="19" width="18" customWidth="1"/>
    <col min="20" max="20" width="4.25" customWidth="1"/>
    <col min="21" max="21" width="4.375" customWidth="1"/>
    <col min="22" max="22" width="18.875" customWidth="1"/>
  </cols>
  <sheetData>
    <row r="1" spans="13:22" ht="24.95" customHeight="1" thickBot="1" x14ac:dyDescent="0.25"/>
    <row r="2" spans="13:22" ht="51.75" customHeight="1" thickBot="1" x14ac:dyDescent="0.25">
      <c r="M2" s="169" t="s">
        <v>218</v>
      </c>
      <c r="N2" s="170"/>
      <c r="O2" s="170"/>
      <c r="P2" s="170"/>
      <c r="Q2" s="170"/>
      <c r="R2" s="170"/>
      <c r="S2" s="170"/>
      <c r="T2" s="170"/>
      <c r="U2" s="170"/>
      <c r="V2" s="171"/>
    </row>
    <row r="3" spans="13:22" ht="15" customHeight="1" x14ac:dyDescent="0.2">
      <c r="M3" s="12"/>
      <c r="N3" s="12"/>
      <c r="O3" s="12"/>
      <c r="P3" s="12"/>
      <c r="Q3" s="12"/>
      <c r="R3" s="12"/>
      <c r="S3" s="12"/>
      <c r="T3" s="12"/>
      <c r="U3" s="12"/>
      <c r="V3" s="12"/>
    </row>
    <row r="4" spans="13:22" s="55" customFormat="1" ht="27" customHeight="1" x14ac:dyDescent="0.55000000000000004">
      <c r="M4" s="75"/>
      <c r="N4" s="75"/>
      <c r="O4" s="74" t="s">
        <v>136</v>
      </c>
      <c r="P4" s="131"/>
      <c r="Q4" s="76"/>
      <c r="R4" s="76"/>
      <c r="S4" s="54" t="s">
        <v>137</v>
      </c>
      <c r="T4" s="297"/>
      <c r="U4" s="297"/>
      <c r="V4" s="297"/>
    </row>
    <row r="5" spans="13:22" ht="17.25" customHeight="1" x14ac:dyDescent="0.2">
      <c r="M5" s="36"/>
      <c r="N5" s="36"/>
      <c r="O5" s="36"/>
      <c r="P5" s="37"/>
      <c r="Q5" s="37"/>
      <c r="R5" s="37"/>
      <c r="S5" s="11"/>
      <c r="T5" s="37"/>
      <c r="U5" s="37"/>
      <c r="V5" s="37"/>
    </row>
    <row r="6" spans="13:22" ht="39.75" customHeight="1" x14ac:dyDescent="0.2">
      <c r="M6" s="289" t="s">
        <v>70</v>
      </c>
      <c r="N6" s="289" t="s">
        <v>166</v>
      </c>
      <c r="O6" s="289"/>
      <c r="P6" s="289"/>
      <c r="Q6" s="290" t="s">
        <v>161</v>
      </c>
      <c r="R6" s="290"/>
      <c r="S6" s="290"/>
      <c r="T6" s="244" t="s">
        <v>162</v>
      </c>
      <c r="U6" s="244"/>
      <c r="V6" s="244"/>
    </row>
    <row r="7" spans="13:22" ht="42.75" customHeight="1" x14ac:dyDescent="0.2">
      <c r="M7" s="289"/>
      <c r="N7" s="289"/>
      <c r="O7" s="289"/>
      <c r="P7" s="289"/>
      <c r="Q7" s="94" t="s">
        <v>163</v>
      </c>
      <c r="R7" s="94" t="s">
        <v>164</v>
      </c>
      <c r="S7" s="94" t="s">
        <v>165</v>
      </c>
      <c r="T7" s="94" t="s">
        <v>163</v>
      </c>
      <c r="U7" s="94" t="s">
        <v>164</v>
      </c>
      <c r="V7" s="94" t="s">
        <v>165</v>
      </c>
    </row>
    <row r="8" spans="13:22" ht="26.25" customHeight="1" x14ac:dyDescent="0.2">
      <c r="M8" s="67">
        <v>1</v>
      </c>
      <c r="N8" s="168" t="s">
        <v>199</v>
      </c>
      <c r="O8" s="168"/>
      <c r="P8" s="168"/>
      <c r="Q8" s="70"/>
      <c r="R8" s="70"/>
      <c r="S8" s="70"/>
      <c r="T8" s="70"/>
      <c r="U8" s="70"/>
      <c r="V8" s="70"/>
    </row>
    <row r="9" spans="13:22" ht="39" customHeight="1" x14ac:dyDescent="0.2">
      <c r="M9" s="78">
        <v>2</v>
      </c>
      <c r="N9" s="284" t="s">
        <v>255</v>
      </c>
      <c r="O9" s="285"/>
      <c r="P9" s="286"/>
      <c r="Q9" s="96"/>
      <c r="R9" s="96"/>
      <c r="S9" s="96"/>
      <c r="T9" s="96"/>
      <c r="U9" s="96"/>
      <c r="V9" s="96"/>
    </row>
    <row r="10" spans="13:22" ht="44.25" customHeight="1" x14ac:dyDescent="0.2">
      <c r="M10" s="78">
        <v>3</v>
      </c>
      <c r="N10" s="168" t="s">
        <v>69</v>
      </c>
      <c r="O10" s="168"/>
      <c r="P10" s="168"/>
      <c r="Q10" s="59"/>
      <c r="R10" s="59"/>
      <c r="S10" s="59"/>
      <c r="T10" s="59"/>
      <c r="U10" s="59"/>
      <c r="V10" s="59"/>
    </row>
    <row r="11" spans="13:22" ht="43.5" customHeight="1" x14ac:dyDescent="0.2">
      <c r="M11" s="100">
        <v>4</v>
      </c>
      <c r="N11" s="168" t="s">
        <v>175</v>
      </c>
      <c r="O11" s="168"/>
      <c r="P11" s="168"/>
      <c r="Q11" s="59"/>
      <c r="R11" s="59"/>
      <c r="S11" s="59"/>
      <c r="T11" s="59"/>
      <c r="U11" s="59"/>
      <c r="V11" s="59"/>
    </row>
    <row r="12" spans="13:22" ht="27" customHeight="1" x14ac:dyDescent="0.2">
      <c r="M12" s="100">
        <v>5</v>
      </c>
      <c r="N12" s="168" t="s">
        <v>22</v>
      </c>
      <c r="O12" s="168"/>
      <c r="P12" s="168"/>
      <c r="Q12" s="59"/>
      <c r="R12" s="59"/>
      <c r="S12" s="59"/>
      <c r="T12" s="59"/>
      <c r="U12" s="59"/>
      <c r="V12" s="59"/>
    </row>
    <row r="13" spans="13:22" ht="24.75" customHeight="1" x14ac:dyDescent="0.25">
      <c r="M13" s="100">
        <v>6</v>
      </c>
      <c r="N13" s="168" t="s">
        <v>256</v>
      </c>
      <c r="O13" s="168"/>
      <c r="P13" s="168"/>
      <c r="Q13" s="53"/>
      <c r="R13" s="53"/>
      <c r="S13" s="53"/>
      <c r="T13" s="53"/>
      <c r="U13" s="53"/>
      <c r="V13" s="53"/>
    </row>
    <row r="14" spans="13:22" ht="41.25" customHeight="1" x14ac:dyDescent="0.2">
      <c r="M14" s="100">
        <v>7</v>
      </c>
      <c r="N14" s="168" t="s">
        <v>248</v>
      </c>
      <c r="O14" s="168"/>
      <c r="P14" s="168"/>
      <c r="Q14" s="299" t="s">
        <v>205</v>
      </c>
      <c r="R14" s="300"/>
      <c r="S14" s="300"/>
      <c r="T14" s="300"/>
      <c r="U14" s="300"/>
      <c r="V14" s="301"/>
    </row>
    <row r="15" spans="13:22" ht="26.1" customHeight="1" x14ac:dyDescent="0.2">
      <c r="M15" s="100">
        <v>8</v>
      </c>
      <c r="N15" s="168" t="s">
        <v>195</v>
      </c>
      <c r="O15" s="168"/>
      <c r="P15" s="168"/>
      <c r="Q15" s="299" t="s">
        <v>205</v>
      </c>
      <c r="R15" s="300"/>
      <c r="S15" s="300"/>
      <c r="T15" s="300"/>
      <c r="U15" s="300"/>
      <c r="V15" s="301"/>
    </row>
    <row r="16" spans="13:22" ht="45" customHeight="1" x14ac:dyDescent="0.25">
      <c r="M16" s="100">
        <v>9</v>
      </c>
      <c r="N16" s="168" t="s">
        <v>186</v>
      </c>
      <c r="O16" s="168"/>
      <c r="P16" s="168"/>
      <c r="Q16" s="53"/>
      <c r="R16" s="53"/>
      <c r="S16" s="53"/>
      <c r="T16" s="53"/>
      <c r="U16" s="53"/>
      <c r="V16" s="53"/>
    </row>
    <row r="17" spans="13:22" ht="26.1" customHeight="1" x14ac:dyDescent="0.25">
      <c r="M17" s="100">
        <v>10</v>
      </c>
      <c r="N17" s="168" t="s">
        <v>72</v>
      </c>
      <c r="O17" s="168"/>
      <c r="P17" s="168"/>
      <c r="Q17" s="53"/>
      <c r="R17" s="53"/>
      <c r="S17" s="53"/>
      <c r="T17" s="53"/>
      <c r="U17" s="53"/>
      <c r="V17" s="53"/>
    </row>
    <row r="18" spans="13:22" ht="26.1" customHeight="1" x14ac:dyDescent="0.25">
      <c r="M18" s="100">
        <v>11</v>
      </c>
      <c r="N18" s="166" t="s">
        <v>295</v>
      </c>
      <c r="O18" s="166"/>
      <c r="P18" s="166"/>
      <c r="Q18" s="53"/>
      <c r="R18" s="53"/>
      <c r="S18" s="53"/>
      <c r="T18" s="53"/>
      <c r="U18" s="53"/>
      <c r="V18" s="53"/>
    </row>
    <row r="19" spans="13:22" ht="26.1" customHeight="1" x14ac:dyDescent="0.25">
      <c r="M19" s="100">
        <v>12</v>
      </c>
      <c r="N19" s="166" t="s">
        <v>82</v>
      </c>
      <c r="O19" s="166"/>
      <c r="P19" s="166"/>
      <c r="Q19" s="53"/>
      <c r="R19" s="53"/>
      <c r="S19" s="53"/>
      <c r="T19" s="53"/>
      <c r="U19" s="53"/>
      <c r="V19" s="53"/>
    </row>
    <row r="20" spans="13:22" ht="42.75" customHeight="1" x14ac:dyDescent="0.25">
      <c r="M20" s="100">
        <v>13</v>
      </c>
      <c r="N20" s="166" t="s">
        <v>76</v>
      </c>
      <c r="O20" s="166"/>
      <c r="P20" s="166"/>
      <c r="Q20" s="53"/>
      <c r="R20" s="53"/>
      <c r="S20" s="53"/>
      <c r="T20" s="53"/>
      <c r="U20" s="53"/>
      <c r="V20" s="53"/>
    </row>
    <row r="21" spans="13:22" ht="26.1" customHeight="1" x14ac:dyDescent="0.25">
      <c r="M21" s="100">
        <v>14</v>
      </c>
      <c r="N21" s="166" t="s">
        <v>77</v>
      </c>
      <c r="O21" s="166"/>
      <c r="P21" s="166"/>
      <c r="Q21" s="53"/>
      <c r="R21" s="53"/>
      <c r="S21" s="53"/>
      <c r="T21" s="53"/>
      <c r="U21" s="53"/>
      <c r="V21" s="53"/>
    </row>
    <row r="22" spans="13:22" ht="26.1" customHeight="1" x14ac:dyDescent="0.2">
      <c r="M22" s="298" t="s">
        <v>170</v>
      </c>
      <c r="N22" s="298"/>
      <c r="O22" s="298"/>
      <c r="P22" s="298"/>
      <c r="Q22" s="298"/>
      <c r="R22" s="298"/>
      <c r="S22" s="298"/>
      <c r="T22" s="298"/>
      <c r="U22" s="298"/>
      <c r="V22" s="298"/>
    </row>
    <row r="23" spans="13:22" ht="26.1" customHeight="1" x14ac:dyDescent="0.2">
      <c r="M23" s="298" t="s">
        <v>171</v>
      </c>
      <c r="N23" s="298"/>
      <c r="O23" s="298"/>
      <c r="P23" s="298"/>
      <c r="Q23" s="298"/>
      <c r="R23" s="298"/>
      <c r="S23" s="298"/>
      <c r="T23" s="298"/>
      <c r="U23" s="298"/>
      <c r="V23" s="298"/>
    </row>
  </sheetData>
  <mergeCells count="24">
    <mergeCell ref="M23:V23"/>
    <mergeCell ref="N20:P20"/>
    <mergeCell ref="N21:P21"/>
    <mergeCell ref="N17:P17"/>
    <mergeCell ref="N18:P18"/>
    <mergeCell ref="N19:P19"/>
    <mergeCell ref="N11:P11"/>
    <mergeCell ref="M22:V22"/>
    <mergeCell ref="N12:P12"/>
    <mergeCell ref="N16:P16"/>
    <mergeCell ref="N13:P13"/>
    <mergeCell ref="N14:P14"/>
    <mergeCell ref="N15:P15"/>
    <mergeCell ref="Q15:V15"/>
    <mergeCell ref="Q14:V14"/>
    <mergeCell ref="N10:P10"/>
    <mergeCell ref="M2:V2"/>
    <mergeCell ref="T4:V4"/>
    <mergeCell ref="M6:M7"/>
    <mergeCell ref="N6:P7"/>
    <mergeCell ref="Q6:S6"/>
    <mergeCell ref="T6:V6"/>
    <mergeCell ref="N8:P8"/>
    <mergeCell ref="N9:P9"/>
  </mergeCells>
  <printOptions horizontalCentered="1"/>
  <pageMargins left="0.11811023622047245" right="0.11811023622047245" top="0.39370078740157483" bottom="0.47244094488188981" header="0.31496062992125984" footer="0.31496062992125984"/>
  <pageSetup paperSize="9" orientation="landscape" r:id="rId1"/>
  <headerFoot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FF00"/>
  </sheetPr>
  <dimension ref="C1:L30"/>
  <sheetViews>
    <sheetView showGridLines="0" rightToLeft="1" topLeftCell="A7" zoomScaleNormal="100" workbookViewId="0">
      <selection activeCell="C8" sqref="C8:C28"/>
    </sheetView>
  </sheetViews>
  <sheetFormatPr defaultRowHeight="14.25" x14ac:dyDescent="0.2"/>
  <cols>
    <col min="2" max="2" width="13" customWidth="1"/>
    <col min="3" max="3" width="5.625" customWidth="1"/>
    <col min="4" max="4" width="15.875" customWidth="1"/>
    <col min="5" max="5" width="19.625" customWidth="1"/>
    <col min="6" max="6" width="28.25" customWidth="1"/>
    <col min="7" max="7" width="4" customWidth="1"/>
    <col min="8" max="8" width="5.125" customWidth="1"/>
    <col min="9" max="9" width="21.625" customWidth="1"/>
    <col min="10" max="10" width="4.25" customWidth="1"/>
    <col min="11" max="11" width="4.375" customWidth="1"/>
    <col min="12" max="12" width="21.625" customWidth="1"/>
  </cols>
  <sheetData>
    <row r="1" spans="3:12" ht="24.95" customHeight="1" thickBot="1" x14ac:dyDescent="0.25"/>
    <row r="2" spans="3:12" ht="51.75" customHeight="1" thickBot="1" x14ac:dyDescent="0.25">
      <c r="C2" s="169" t="s">
        <v>219</v>
      </c>
      <c r="D2" s="170"/>
      <c r="E2" s="170"/>
      <c r="F2" s="170"/>
      <c r="G2" s="170"/>
      <c r="H2" s="170"/>
      <c r="I2" s="170"/>
      <c r="J2" s="170"/>
      <c r="K2" s="170"/>
      <c r="L2" s="171"/>
    </row>
    <row r="3" spans="3:12" ht="15" customHeight="1" x14ac:dyDescent="0.2">
      <c r="C3" s="12"/>
      <c r="D3" s="12"/>
      <c r="E3" s="12"/>
      <c r="F3" s="12"/>
      <c r="G3" s="12"/>
      <c r="H3" s="12"/>
      <c r="I3" s="12"/>
      <c r="J3" s="12"/>
      <c r="K3" s="12"/>
      <c r="L3" s="12"/>
    </row>
    <row r="4" spans="3:12" ht="27.75" customHeight="1" x14ac:dyDescent="0.2">
      <c r="C4" s="302" t="s">
        <v>136</v>
      </c>
      <c r="D4" s="302"/>
      <c r="E4" s="302"/>
      <c r="F4" s="181"/>
      <c r="G4" s="181"/>
      <c r="H4" s="181"/>
      <c r="I4" s="54" t="s">
        <v>137</v>
      </c>
      <c r="J4" s="181"/>
      <c r="K4" s="181"/>
      <c r="L4" s="181"/>
    </row>
    <row r="5" spans="3:12" ht="17.25" customHeight="1" x14ac:dyDescent="0.2">
      <c r="C5" s="36"/>
      <c r="D5" s="36"/>
      <c r="E5" s="36"/>
      <c r="F5" s="37"/>
      <c r="G5" s="37"/>
      <c r="H5" s="37"/>
      <c r="I5" s="11"/>
      <c r="J5" s="37"/>
      <c r="K5" s="37"/>
      <c r="L5" s="37"/>
    </row>
    <row r="6" spans="3:12" ht="43.5" customHeight="1" x14ac:dyDescent="0.2">
      <c r="C6" s="289" t="s">
        <v>70</v>
      </c>
      <c r="D6" s="289" t="s">
        <v>166</v>
      </c>
      <c r="E6" s="289"/>
      <c r="F6" s="289"/>
      <c r="G6" s="290" t="s">
        <v>161</v>
      </c>
      <c r="H6" s="290"/>
      <c r="I6" s="290"/>
      <c r="J6" s="244" t="s">
        <v>162</v>
      </c>
      <c r="K6" s="244"/>
      <c r="L6" s="244"/>
    </row>
    <row r="7" spans="3:12" ht="39.75" customHeight="1" x14ac:dyDescent="0.2">
      <c r="C7" s="289"/>
      <c r="D7" s="289"/>
      <c r="E7" s="289"/>
      <c r="F7" s="289"/>
      <c r="G7" s="94" t="s">
        <v>163</v>
      </c>
      <c r="H7" s="94" t="s">
        <v>164</v>
      </c>
      <c r="I7" s="94" t="s">
        <v>165</v>
      </c>
      <c r="J7" s="94" t="s">
        <v>163</v>
      </c>
      <c r="K7" s="94" t="s">
        <v>164</v>
      </c>
      <c r="L7" s="94" t="s">
        <v>165</v>
      </c>
    </row>
    <row r="8" spans="3:12" ht="32.25" customHeight="1" x14ac:dyDescent="0.2">
      <c r="C8" s="60">
        <v>1</v>
      </c>
      <c r="D8" s="168" t="s">
        <v>199</v>
      </c>
      <c r="E8" s="168"/>
      <c r="F8" s="168"/>
      <c r="G8" s="70"/>
      <c r="H8" s="70"/>
      <c r="I8" s="70"/>
      <c r="J8" s="70"/>
      <c r="K8" s="70"/>
      <c r="L8" s="70"/>
    </row>
    <row r="9" spans="3:12" ht="43.5" customHeight="1" x14ac:dyDescent="0.2">
      <c r="C9" s="60">
        <v>2</v>
      </c>
      <c r="D9" s="284" t="s">
        <v>261</v>
      </c>
      <c r="E9" s="285"/>
      <c r="F9" s="286"/>
      <c r="G9" s="96"/>
      <c r="H9" s="96"/>
      <c r="I9" s="96"/>
      <c r="J9" s="96"/>
      <c r="K9" s="96"/>
      <c r="L9" s="96"/>
    </row>
    <row r="10" spans="3:12" ht="66" customHeight="1" x14ac:dyDescent="0.2">
      <c r="C10" s="60">
        <v>3</v>
      </c>
      <c r="D10" s="168" t="s">
        <v>67</v>
      </c>
      <c r="E10" s="168"/>
      <c r="F10" s="168"/>
      <c r="G10" s="59"/>
      <c r="H10" s="59"/>
      <c r="I10" s="59"/>
      <c r="J10" s="59"/>
      <c r="K10" s="59"/>
      <c r="L10" s="59"/>
    </row>
    <row r="11" spans="3:12" ht="82.5" customHeight="1" x14ac:dyDescent="0.2">
      <c r="C11" s="60">
        <v>4</v>
      </c>
      <c r="D11" s="168" t="s">
        <v>68</v>
      </c>
      <c r="E11" s="168"/>
      <c r="F11" s="168"/>
      <c r="G11" s="59"/>
      <c r="H11" s="59"/>
      <c r="I11" s="59"/>
      <c r="J11" s="59"/>
      <c r="K11" s="59"/>
      <c r="L11" s="59"/>
    </row>
    <row r="12" spans="3:12" ht="48.75" customHeight="1" x14ac:dyDescent="0.2">
      <c r="C12" s="60">
        <v>5</v>
      </c>
      <c r="D12" s="168" t="s">
        <v>69</v>
      </c>
      <c r="E12" s="168"/>
      <c r="F12" s="168"/>
      <c r="G12" s="59"/>
      <c r="H12" s="59"/>
      <c r="I12" s="59"/>
      <c r="J12" s="59"/>
      <c r="K12" s="59"/>
      <c r="L12" s="59"/>
    </row>
    <row r="13" spans="3:12" ht="48" customHeight="1" x14ac:dyDescent="0.2">
      <c r="C13" s="60">
        <v>6</v>
      </c>
      <c r="D13" s="168" t="s">
        <v>175</v>
      </c>
      <c r="E13" s="168"/>
      <c r="F13" s="168"/>
      <c r="G13" s="59"/>
      <c r="H13" s="59"/>
      <c r="I13" s="59"/>
      <c r="J13" s="59"/>
      <c r="K13" s="59"/>
      <c r="L13" s="59"/>
    </row>
    <row r="14" spans="3:12" ht="30" customHeight="1" x14ac:dyDescent="0.2">
      <c r="C14" s="60">
        <v>7</v>
      </c>
      <c r="D14" s="168" t="s">
        <v>22</v>
      </c>
      <c r="E14" s="168"/>
      <c r="F14" s="168"/>
      <c r="G14" s="59"/>
      <c r="H14" s="59"/>
      <c r="I14" s="59"/>
      <c r="J14" s="59"/>
      <c r="K14" s="59"/>
      <c r="L14" s="59"/>
    </row>
    <row r="15" spans="3:12" ht="43.5" customHeight="1" x14ac:dyDescent="0.2">
      <c r="C15" s="60">
        <v>8</v>
      </c>
      <c r="D15" s="284" t="s">
        <v>329</v>
      </c>
      <c r="E15" s="285"/>
      <c r="F15" s="286"/>
      <c r="G15" s="66"/>
      <c r="H15" s="66"/>
      <c r="I15" s="66"/>
      <c r="J15" s="66"/>
      <c r="K15" s="66"/>
      <c r="L15" s="66"/>
    </row>
    <row r="16" spans="3:12" ht="28.5" customHeight="1" x14ac:dyDescent="0.25">
      <c r="C16" s="60">
        <v>9</v>
      </c>
      <c r="D16" s="168" t="s">
        <v>262</v>
      </c>
      <c r="E16" s="168"/>
      <c r="F16" s="168"/>
      <c r="G16" s="53"/>
      <c r="H16" s="53"/>
      <c r="I16" s="53"/>
      <c r="J16" s="53"/>
      <c r="K16" s="53"/>
      <c r="L16" s="53"/>
    </row>
    <row r="17" spans="3:12" ht="44.25" customHeight="1" x14ac:dyDescent="0.25">
      <c r="C17" s="60">
        <v>10</v>
      </c>
      <c r="D17" s="168" t="s">
        <v>288</v>
      </c>
      <c r="E17" s="168"/>
      <c r="F17" s="168"/>
      <c r="G17" s="53"/>
      <c r="H17" s="53"/>
      <c r="I17" s="53"/>
      <c r="J17" s="53"/>
      <c r="K17" s="53"/>
      <c r="L17" s="53"/>
    </row>
    <row r="18" spans="3:12" ht="44.25" customHeight="1" x14ac:dyDescent="0.2">
      <c r="C18" s="60">
        <v>11</v>
      </c>
      <c r="D18" s="168" t="s">
        <v>289</v>
      </c>
      <c r="E18" s="168"/>
      <c r="F18" s="168"/>
      <c r="G18" s="284" t="s">
        <v>206</v>
      </c>
      <c r="H18" s="285"/>
      <c r="I18" s="285"/>
      <c r="J18" s="285"/>
      <c r="K18" s="285"/>
      <c r="L18" s="286"/>
    </row>
    <row r="19" spans="3:12" ht="66.75" customHeight="1" x14ac:dyDescent="0.25">
      <c r="C19" s="60">
        <v>12</v>
      </c>
      <c r="D19" s="168" t="s">
        <v>290</v>
      </c>
      <c r="E19" s="168"/>
      <c r="F19" s="168"/>
      <c r="G19" s="53"/>
      <c r="H19" s="53"/>
      <c r="I19" s="53"/>
      <c r="J19" s="53"/>
      <c r="K19" s="53"/>
      <c r="L19" s="53"/>
    </row>
    <row r="20" spans="3:12" ht="40.5" customHeight="1" x14ac:dyDescent="0.2">
      <c r="C20" s="60">
        <v>13</v>
      </c>
      <c r="D20" s="168" t="s">
        <v>196</v>
      </c>
      <c r="E20" s="168"/>
      <c r="F20" s="168"/>
      <c r="G20" s="284" t="s">
        <v>206</v>
      </c>
      <c r="H20" s="285"/>
      <c r="I20" s="285"/>
      <c r="J20" s="285"/>
      <c r="K20" s="285"/>
      <c r="L20" s="286"/>
    </row>
    <row r="21" spans="3:12" ht="44.25" customHeight="1" x14ac:dyDescent="0.25">
      <c r="C21" s="60">
        <v>14</v>
      </c>
      <c r="D21" s="168" t="s">
        <v>186</v>
      </c>
      <c r="E21" s="168"/>
      <c r="F21" s="168"/>
      <c r="G21" s="53"/>
      <c r="H21" s="53"/>
      <c r="I21" s="53"/>
      <c r="J21" s="53"/>
      <c r="K21" s="53"/>
      <c r="L21" s="53"/>
    </row>
    <row r="22" spans="3:12" ht="26.1" customHeight="1" x14ac:dyDescent="0.25">
      <c r="C22" s="60">
        <v>15</v>
      </c>
      <c r="D22" s="168" t="s">
        <v>72</v>
      </c>
      <c r="E22" s="168"/>
      <c r="F22" s="168"/>
      <c r="G22" s="53"/>
      <c r="H22" s="53"/>
      <c r="I22" s="53"/>
      <c r="J22" s="53"/>
      <c r="K22" s="53"/>
      <c r="L22" s="53"/>
    </row>
    <row r="23" spans="3:12" ht="44.25" customHeight="1" x14ac:dyDescent="0.25">
      <c r="C23" s="60">
        <v>16</v>
      </c>
      <c r="D23" s="166" t="s">
        <v>83</v>
      </c>
      <c r="E23" s="166"/>
      <c r="F23" s="166"/>
      <c r="G23" s="53"/>
      <c r="H23" s="53"/>
      <c r="I23" s="53"/>
      <c r="J23" s="53"/>
      <c r="K23" s="53"/>
      <c r="L23" s="53"/>
    </row>
    <row r="24" spans="3:12" ht="26.1" customHeight="1" x14ac:dyDescent="0.25">
      <c r="C24" s="60">
        <v>17</v>
      </c>
      <c r="D24" s="168" t="s">
        <v>295</v>
      </c>
      <c r="E24" s="168"/>
      <c r="F24" s="168"/>
      <c r="G24" s="53"/>
      <c r="H24" s="53"/>
      <c r="I24" s="53"/>
      <c r="J24" s="53"/>
      <c r="K24" s="53"/>
      <c r="L24" s="53"/>
    </row>
    <row r="25" spans="3:12" ht="26.1" customHeight="1" x14ac:dyDescent="0.25">
      <c r="C25" s="60">
        <v>18</v>
      </c>
      <c r="D25" s="168" t="s">
        <v>82</v>
      </c>
      <c r="E25" s="168"/>
      <c r="F25" s="168"/>
      <c r="G25" s="53"/>
      <c r="H25" s="53"/>
      <c r="I25" s="53"/>
      <c r="J25" s="53"/>
      <c r="K25" s="53"/>
      <c r="L25" s="53"/>
    </row>
    <row r="26" spans="3:12" ht="26.1" customHeight="1" x14ac:dyDescent="0.25">
      <c r="C26" s="60">
        <v>19</v>
      </c>
      <c r="D26" s="166" t="s">
        <v>174</v>
      </c>
      <c r="E26" s="166"/>
      <c r="F26" s="166"/>
      <c r="G26" s="53"/>
      <c r="H26" s="53"/>
      <c r="I26" s="53"/>
      <c r="J26" s="53"/>
      <c r="K26" s="53"/>
      <c r="L26" s="53"/>
    </row>
    <row r="27" spans="3:12" ht="43.5" customHeight="1" x14ac:dyDescent="0.25">
      <c r="C27" s="60">
        <v>20</v>
      </c>
      <c r="D27" s="166" t="s">
        <v>76</v>
      </c>
      <c r="E27" s="166"/>
      <c r="F27" s="166"/>
      <c r="G27" s="53"/>
      <c r="H27" s="53"/>
      <c r="I27" s="53"/>
      <c r="J27" s="53"/>
      <c r="K27" s="53"/>
      <c r="L27" s="53"/>
    </row>
    <row r="28" spans="3:12" ht="44.25" customHeight="1" x14ac:dyDescent="0.25">
      <c r="C28" s="60">
        <v>21</v>
      </c>
      <c r="D28" s="166" t="s">
        <v>167</v>
      </c>
      <c r="E28" s="166"/>
      <c r="F28" s="166"/>
      <c r="G28" s="53"/>
      <c r="H28" s="53"/>
      <c r="I28" s="53"/>
      <c r="J28" s="53"/>
      <c r="K28" s="53"/>
      <c r="L28" s="53"/>
    </row>
    <row r="29" spans="3:12" ht="26.1" customHeight="1" x14ac:dyDescent="0.2">
      <c r="C29" s="298" t="s">
        <v>170</v>
      </c>
      <c r="D29" s="298"/>
      <c r="E29" s="298"/>
      <c r="F29" s="298"/>
      <c r="G29" s="298"/>
      <c r="H29" s="298"/>
      <c r="I29" s="298"/>
      <c r="J29" s="298"/>
      <c r="K29" s="298"/>
      <c r="L29" s="298"/>
    </row>
    <row r="30" spans="3:12" ht="26.1" customHeight="1" x14ac:dyDescent="0.2">
      <c r="C30" s="298" t="s">
        <v>171</v>
      </c>
      <c r="D30" s="298"/>
      <c r="E30" s="298"/>
      <c r="F30" s="298"/>
      <c r="G30" s="298"/>
      <c r="H30" s="298"/>
      <c r="I30" s="298"/>
      <c r="J30" s="298"/>
      <c r="K30" s="298"/>
      <c r="L30" s="298"/>
    </row>
  </sheetData>
  <mergeCells count="33">
    <mergeCell ref="D8:F8"/>
    <mergeCell ref="C29:L29"/>
    <mergeCell ref="C30:L30"/>
    <mergeCell ref="D20:F20"/>
    <mergeCell ref="D16:F16"/>
    <mergeCell ref="D17:F17"/>
    <mergeCell ref="D18:F18"/>
    <mergeCell ref="D19:F19"/>
    <mergeCell ref="D26:F26"/>
    <mergeCell ref="D27:F27"/>
    <mergeCell ref="D28:F28"/>
    <mergeCell ref="D21:F21"/>
    <mergeCell ref="D22:F22"/>
    <mergeCell ref="D23:F23"/>
    <mergeCell ref="D24:F24"/>
    <mergeCell ref="D25:F25"/>
    <mergeCell ref="C2:L2"/>
    <mergeCell ref="C4:E4"/>
    <mergeCell ref="F4:H4"/>
    <mergeCell ref="J4:L4"/>
    <mergeCell ref="C6:C7"/>
    <mergeCell ref="D6:F7"/>
    <mergeCell ref="G6:I6"/>
    <mergeCell ref="J6:L6"/>
    <mergeCell ref="G20:L20"/>
    <mergeCell ref="D15:F15"/>
    <mergeCell ref="D9:F9"/>
    <mergeCell ref="G18:L18"/>
    <mergeCell ref="D10:F10"/>
    <mergeCell ref="D11:F11"/>
    <mergeCell ref="D12:F12"/>
    <mergeCell ref="D13:F13"/>
    <mergeCell ref="D14:F14"/>
  </mergeCells>
  <printOptions horizontalCentered="1"/>
  <pageMargins left="0.11811023622047245" right="0.11811023622047245" top="0.39370078740157483" bottom="0.47244094488188981" header="0.31496062992125984" footer="0.31496062992125984"/>
  <pageSetup paperSize="9"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E2:G30"/>
  <sheetViews>
    <sheetView showGridLines="0" rightToLeft="1" zoomScaleNormal="100" workbookViewId="0">
      <selection activeCell="G9" sqref="G9"/>
    </sheetView>
  </sheetViews>
  <sheetFormatPr defaultRowHeight="14.25" x14ac:dyDescent="0.2"/>
  <cols>
    <col min="5" max="5" width="5.625" customWidth="1"/>
    <col min="6" max="6" width="43.625" customWidth="1"/>
    <col min="7" max="7" width="40.75" customWidth="1"/>
  </cols>
  <sheetData>
    <row r="2" spans="5:7" ht="15" thickBot="1" x14ac:dyDescent="0.25"/>
    <row r="3" spans="5:7" ht="53.25" customHeight="1" thickBot="1" x14ac:dyDescent="0.25">
      <c r="E3" s="153" t="s">
        <v>225</v>
      </c>
      <c r="F3" s="154"/>
      <c r="G3" s="155"/>
    </row>
    <row r="4" spans="5:7" ht="24.95" customHeight="1" x14ac:dyDescent="0.2"/>
    <row r="5" spans="5:7" ht="24.95" customHeight="1" x14ac:dyDescent="0.2">
      <c r="E5" s="42" t="s">
        <v>17</v>
      </c>
      <c r="F5" s="42" t="s">
        <v>23</v>
      </c>
      <c r="G5" s="43" t="s">
        <v>24</v>
      </c>
    </row>
    <row r="6" spans="5:7" s="7" customFormat="1" ht="24.95" customHeight="1" x14ac:dyDescent="0.2">
      <c r="E6" s="65">
        <v>1</v>
      </c>
      <c r="F6" s="65" t="s">
        <v>25</v>
      </c>
      <c r="G6" s="65" t="s">
        <v>188</v>
      </c>
    </row>
    <row r="7" spans="5:7" s="7" customFormat="1" ht="24.95" customHeight="1" x14ac:dyDescent="0.2">
      <c r="E7" s="65">
        <v>2</v>
      </c>
      <c r="F7" s="65" t="s">
        <v>26</v>
      </c>
      <c r="G7" s="65" t="s">
        <v>188</v>
      </c>
    </row>
    <row r="8" spans="5:7" s="7" customFormat="1" ht="24.95" customHeight="1" x14ac:dyDescent="0.2">
      <c r="E8" s="65">
        <v>3</v>
      </c>
      <c r="F8" s="65" t="s">
        <v>27</v>
      </c>
      <c r="G8" s="65" t="s">
        <v>28</v>
      </c>
    </row>
    <row r="9" spans="5:7" s="7" customFormat="1" ht="24.95" customHeight="1" x14ac:dyDescent="0.2">
      <c r="E9" s="65">
        <v>4</v>
      </c>
      <c r="F9" s="65" t="s">
        <v>29</v>
      </c>
      <c r="G9" s="65" t="s">
        <v>189</v>
      </c>
    </row>
    <row r="10" spans="5:7" s="7" customFormat="1" ht="24.95" customHeight="1" x14ac:dyDescent="0.2">
      <c r="E10" s="65">
        <v>5</v>
      </c>
      <c r="F10" s="65" t="s">
        <v>30</v>
      </c>
      <c r="G10" s="65" t="s">
        <v>31</v>
      </c>
    </row>
    <row r="11" spans="5:7" s="7" customFormat="1" ht="24.95" customHeight="1" x14ac:dyDescent="0.2">
      <c r="E11" s="65">
        <v>6</v>
      </c>
      <c r="F11" s="65" t="s">
        <v>32</v>
      </c>
      <c r="G11" s="65" t="s">
        <v>190</v>
      </c>
    </row>
    <row r="12" spans="5:7" s="7" customFormat="1" ht="24.95" customHeight="1" x14ac:dyDescent="0.2">
      <c r="E12" s="65">
        <v>7</v>
      </c>
      <c r="F12" s="65" t="s">
        <v>33</v>
      </c>
      <c r="G12" s="65" t="s">
        <v>34</v>
      </c>
    </row>
    <row r="13" spans="5:7" s="7" customFormat="1" ht="42" customHeight="1" x14ac:dyDescent="0.2">
      <c r="E13" s="65">
        <v>8</v>
      </c>
      <c r="F13" s="65" t="s">
        <v>191</v>
      </c>
      <c r="G13" s="65" t="s">
        <v>192</v>
      </c>
    </row>
    <row r="14" spans="5:7" s="8" customFormat="1" ht="24.95" customHeight="1" x14ac:dyDescent="0.2">
      <c r="E14" s="65">
        <v>9</v>
      </c>
      <c r="F14" s="65" t="s">
        <v>35</v>
      </c>
      <c r="G14" s="65" t="s">
        <v>36</v>
      </c>
    </row>
    <row r="15" spans="5:7" s="8" customFormat="1" ht="24.95" customHeight="1" x14ac:dyDescent="0.2">
      <c r="E15" s="65">
        <v>10</v>
      </c>
      <c r="F15" s="65" t="s">
        <v>37</v>
      </c>
      <c r="G15" s="65" t="s">
        <v>38</v>
      </c>
    </row>
    <row r="16" spans="5:7" s="8" customFormat="1" ht="24.95" customHeight="1" x14ac:dyDescent="0.2">
      <c r="E16" s="65">
        <v>11</v>
      </c>
      <c r="F16" s="65" t="s">
        <v>39</v>
      </c>
      <c r="G16" s="65" t="s">
        <v>40</v>
      </c>
    </row>
    <row r="17" spans="5:7" s="8" customFormat="1" ht="24.95" customHeight="1" x14ac:dyDescent="0.2">
      <c r="E17" s="65">
        <v>12</v>
      </c>
      <c r="F17" s="65" t="s">
        <v>41</v>
      </c>
      <c r="G17" s="65" t="s">
        <v>42</v>
      </c>
    </row>
    <row r="18" spans="5:7" s="8" customFormat="1" ht="24.95" customHeight="1" x14ac:dyDescent="0.2">
      <c r="E18" s="65">
        <v>13</v>
      </c>
      <c r="F18" s="65" t="s">
        <v>43</v>
      </c>
      <c r="G18" s="65" t="s">
        <v>44</v>
      </c>
    </row>
    <row r="19" spans="5:7" s="8" customFormat="1" ht="24.95" customHeight="1" x14ac:dyDescent="0.2">
      <c r="E19" s="65">
        <v>14</v>
      </c>
      <c r="F19" s="65" t="s">
        <v>45</v>
      </c>
      <c r="G19" s="65" t="s">
        <v>46</v>
      </c>
    </row>
    <row r="20" spans="5:7" s="8" customFormat="1" ht="24.95" customHeight="1" x14ac:dyDescent="0.2">
      <c r="E20" s="65">
        <v>15</v>
      </c>
      <c r="F20" s="65" t="s">
        <v>47</v>
      </c>
      <c r="G20" s="65" t="s">
        <v>48</v>
      </c>
    </row>
    <row r="21" spans="5:7" s="8" customFormat="1" ht="24.95" customHeight="1" x14ac:dyDescent="0.2">
      <c r="E21" s="65">
        <v>16</v>
      </c>
      <c r="F21" s="65" t="s">
        <v>49</v>
      </c>
      <c r="G21" s="65" t="s">
        <v>50</v>
      </c>
    </row>
    <row r="22" spans="5:7" s="8" customFormat="1" ht="24.95" customHeight="1" x14ac:dyDescent="0.2">
      <c r="E22" s="65">
        <v>17</v>
      </c>
      <c r="F22" s="65" t="s">
        <v>51</v>
      </c>
      <c r="G22" s="65" t="s">
        <v>193</v>
      </c>
    </row>
    <row r="23" spans="5:7" s="8" customFormat="1" ht="24.95" customHeight="1" x14ac:dyDescent="0.2">
      <c r="E23" s="65">
        <v>18</v>
      </c>
      <c r="F23" s="65" t="s">
        <v>52</v>
      </c>
      <c r="G23" s="65" t="s">
        <v>53</v>
      </c>
    </row>
    <row r="24" spans="5:7" s="8" customFormat="1" ht="24.95" customHeight="1" x14ac:dyDescent="0.2">
      <c r="E24" s="65">
        <v>19</v>
      </c>
      <c r="F24" s="65" t="s">
        <v>54</v>
      </c>
      <c r="G24" s="65" t="s">
        <v>55</v>
      </c>
    </row>
    <row r="25" spans="5:7" s="8" customFormat="1" ht="24.95" customHeight="1" x14ac:dyDescent="0.2">
      <c r="E25" s="65">
        <v>20</v>
      </c>
      <c r="F25" s="65" t="s">
        <v>56</v>
      </c>
      <c r="G25" s="65" t="s">
        <v>57</v>
      </c>
    </row>
    <row r="26" spans="5:7" s="8" customFormat="1" ht="24.95" customHeight="1" x14ac:dyDescent="0.2">
      <c r="E26" s="65">
        <v>21</v>
      </c>
      <c r="F26" s="65" t="s">
        <v>58</v>
      </c>
      <c r="G26" s="65" t="s">
        <v>59</v>
      </c>
    </row>
    <row r="27" spans="5:7" s="8" customFormat="1" ht="24.95" customHeight="1" x14ac:dyDescent="0.2">
      <c r="E27" s="65">
        <v>22</v>
      </c>
      <c r="F27" s="65" t="s">
        <v>60</v>
      </c>
      <c r="G27" s="65" t="s">
        <v>61</v>
      </c>
    </row>
    <row r="28" spans="5:7" s="8" customFormat="1" ht="24.95" customHeight="1" x14ac:dyDescent="0.2">
      <c r="E28" s="65">
        <v>23</v>
      </c>
      <c r="F28" s="65" t="s">
        <v>62</v>
      </c>
      <c r="G28" s="65" t="s">
        <v>63</v>
      </c>
    </row>
    <row r="29" spans="5:7" ht="24.95" customHeight="1" x14ac:dyDescent="0.2">
      <c r="E29" s="65">
        <v>24</v>
      </c>
      <c r="F29" s="65" t="s">
        <v>64</v>
      </c>
      <c r="G29" s="65" t="s">
        <v>65</v>
      </c>
    </row>
    <row r="30" spans="5:7" x14ac:dyDescent="0.2">
      <c r="E30" s="2"/>
      <c r="F30" s="9"/>
      <c r="G30" s="9"/>
    </row>
  </sheetData>
  <mergeCells count="1">
    <mergeCell ref="E3:G3"/>
  </mergeCells>
  <printOptions horizontalCentered="1"/>
  <pageMargins left="0.19685039370078741" right="0.19685039370078741" top="0.55118110236220474" bottom="0.74803149606299213" header="0.31496062992125984" footer="0.31496062992125984"/>
  <pageSetup orientation="portrait" r:id="rId1"/>
  <headerFoot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FF00"/>
  </sheetPr>
  <dimension ref="M1:V18"/>
  <sheetViews>
    <sheetView showGridLines="0" rightToLeft="1" topLeftCell="J1" zoomScaleNormal="100" workbookViewId="0">
      <selection activeCell="S8" sqref="S8"/>
    </sheetView>
  </sheetViews>
  <sheetFormatPr defaultRowHeight="14.25" x14ac:dyDescent="0.2"/>
  <cols>
    <col min="4" max="4" width="11.625" customWidth="1"/>
    <col min="11" max="11" width="11.75" customWidth="1"/>
    <col min="12" max="12" width="13" customWidth="1"/>
    <col min="13" max="13" width="5.625" customWidth="1"/>
    <col min="14" max="14" width="15.875" customWidth="1"/>
    <col min="15" max="15" width="28.375" customWidth="1"/>
    <col min="16" max="16" width="27.125" customWidth="1"/>
    <col min="17" max="17" width="4" customWidth="1"/>
    <col min="18" max="18" width="5.125" customWidth="1"/>
    <col min="19" max="19" width="18.375" customWidth="1"/>
    <col min="20" max="20" width="4.25" customWidth="1"/>
    <col min="21" max="21" width="4.375" customWidth="1"/>
    <col min="22" max="22" width="18.875" customWidth="1"/>
  </cols>
  <sheetData>
    <row r="1" spans="13:22" ht="24.95" customHeight="1" thickBot="1" x14ac:dyDescent="0.25"/>
    <row r="2" spans="13:22" ht="54.75" customHeight="1" thickBot="1" x14ac:dyDescent="0.25">
      <c r="M2" s="169" t="s">
        <v>220</v>
      </c>
      <c r="N2" s="170"/>
      <c r="O2" s="170"/>
      <c r="P2" s="170"/>
      <c r="Q2" s="170"/>
      <c r="R2" s="170"/>
      <c r="S2" s="170"/>
      <c r="T2" s="170"/>
      <c r="U2" s="170"/>
      <c r="V2" s="171"/>
    </row>
    <row r="3" spans="13:22" ht="15" customHeight="1" x14ac:dyDescent="0.2">
      <c r="M3" s="12"/>
      <c r="N3" s="12"/>
      <c r="O3" s="12"/>
      <c r="P3" s="12"/>
      <c r="Q3" s="12"/>
      <c r="R3" s="12"/>
      <c r="S3" s="12"/>
      <c r="T3" s="12"/>
      <c r="U3" s="12"/>
      <c r="V3" s="12"/>
    </row>
    <row r="4" spans="13:22" s="55" customFormat="1" ht="24.75" customHeight="1" x14ac:dyDescent="0.25">
      <c r="M4" s="302" t="s">
        <v>136</v>
      </c>
      <c r="N4" s="302"/>
      <c r="O4" s="302"/>
      <c r="P4" s="288"/>
      <c r="Q4" s="288"/>
      <c r="R4" s="288"/>
      <c r="S4" s="54" t="s">
        <v>137</v>
      </c>
      <c r="T4" s="288"/>
      <c r="U4" s="288"/>
      <c r="V4" s="288"/>
    </row>
    <row r="5" spans="13:22" ht="17.25" customHeight="1" x14ac:dyDescent="0.2">
      <c r="M5" s="36"/>
      <c r="N5" s="36"/>
      <c r="O5" s="36"/>
      <c r="P5" s="37"/>
      <c r="Q5" s="37"/>
      <c r="R5" s="37"/>
      <c r="S5" s="11"/>
      <c r="T5" s="37"/>
      <c r="U5" s="37"/>
      <c r="V5" s="37"/>
    </row>
    <row r="6" spans="13:22" ht="36.75" customHeight="1" x14ac:dyDescent="0.2">
      <c r="M6" s="289" t="s">
        <v>70</v>
      </c>
      <c r="N6" s="289" t="s">
        <v>166</v>
      </c>
      <c r="O6" s="289"/>
      <c r="P6" s="289"/>
      <c r="Q6" s="290" t="s">
        <v>161</v>
      </c>
      <c r="R6" s="290"/>
      <c r="S6" s="290"/>
      <c r="T6" s="244" t="s">
        <v>162</v>
      </c>
      <c r="U6" s="244"/>
      <c r="V6" s="244"/>
    </row>
    <row r="7" spans="13:22" ht="42" customHeight="1" x14ac:dyDescent="0.2">
      <c r="M7" s="289"/>
      <c r="N7" s="289"/>
      <c r="O7" s="289"/>
      <c r="P7" s="289"/>
      <c r="Q7" s="94" t="s">
        <v>163</v>
      </c>
      <c r="R7" s="94" t="s">
        <v>164</v>
      </c>
      <c r="S7" s="94" t="s">
        <v>165</v>
      </c>
      <c r="T7" s="94" t="s">
        <v>163</v>
      </c>
      <c r="U7" s="94" t="s">
        <v>164</v>
      </c>
      <c r="V7" s="94" t="s">
        <v>165</v>
      </c>
    </row>
    <row r="8" spans="13:22" ht="24.75" customHeight="1" x14ac:dyDescent="0.2">
      <c r="M8" s="69">
        <v>1</v>
      </c>
      <c r="N8" s="296" t="s">
        <v>199</v>
      </c>
      <c r="O8" s="296"/>
      <c r="P8" s="296"/>
      <c r="Q8" s="70"/>
      <c r="R8" s="70"/>
      <c r="S8" s="70"/>
      <c r="T8" s="70"/>
      <c r="U8" s="70"/>
      <c r="V8" s="70"/>
    </row>
    <row r="9" spans="13:22" ht="42" customHeight="1" x14ac:dyDescent="0.2">
      <c r="M9" s="82">
        <v>2</v>
      </c>
      <c r="N9" s="291" t="s">
        <v>266</v>
      </c>
      <c r="O9" s="292"/>
      <c r="P9" s="293"/>
      <c r="Q9" s="96"/>
      <c r="R9" s="96"/>
      <c r="S9" s="96"/>
      <c r="T9" s="96"/>
      <c r="U9" s="96"/>
      <c r="V9" s="96"/>
    </row>
    <row r="10" spans="13:22" ht="28.5" customHeight="1" x14ac:dyDescent="0.2">
      <c r="M10" s="102">
        <v>3</v>
      </c>
      <c r="N10" s="291" t="s">
        <v>267</v>
      </c>
      <c r="O10" s="292"/>
      <c r="P10" s="293"/>
      <c r="Q10" s="27"/>
      <c r="R10" s="27"/>
      <c r="S10" s="27"/>
      <c r="T10" s="27"/>
      <c r="U10" s="27"/>
      <c r="V10" s="27"/>
    </row>
    <row r="11" spans="13:22" ht="24.75" customHeight="1" x14ac:dyDescent="0.2">
      <c r="M11" s="102">
        <v>4</v>
      </c>
      <c r="N11" s="303" t="s">
        <v>295</v>
      </c>
      <c r="O11" s="304"/>
      <c r="P11" s="305"/>
      <c r="Q11" s="27"/>
      <c r="R11" s="27"/>
      <c r="S11" s="27"/>
      <c r="T11" s="27"/>
      <c r="U11" s="27"/>
      <c r="V11" s="27"/>
    </row>
    <row r="12" spans="13:22" ht="24.75" customHeight="1" x14ac:dyDescent="0.2">
      <c r="M12" s="102">
        <v>5</v>
      </c>
      <c r="N12" s="303" t="s">
        <v>85</v>
      </c>
      <c r="O12" s="304"/>
      <c r="P12" s="305"/>
      <c r="Q12" s="27"/>
      <c r="R12" s="27"/>
      <c r="S12" s="27"/>
      <c r="T12" s="27"/>
      <c r="U12" s="27"/>
      <c r="V12" s="27"/>
    </row>
    <row r="13" spans="13:22" ht="44.25" customHeight="1" x14ac:dyDescent="0.2">
      <c r="M13" s="102">
        <v>6</v>
      </c>
      <c r="N13" s="303" t="s">
        <v>300</v>
      </c>
      <c r="O13" s="304"/>
      <c r="P13" s="305"/>
      <c r="Q13" s="27"/>
      <c r="R13" s="27"/>
      <c r="S13" s="27"/>
      <c r="T13" s="27"/>
      <c r="U13" s="27"/>
      <c r="V13" s="27"/>
    </row>
    <row r="14" spans="13:22" ht="46.5" customHeight="1" x14ac:dyDescent="0.2">
      <c r="M14" s="102">
        <v>7</v>
      </c>
      <c r="N14" s="303" t="s">
        <v>301</v>
      </c>
      <c r="O14" s="304"/>
      <c r="P14" s="305"/>
      <c r="Q14" s="27"/>
      <c r="R14" s="27"/>
      <c r="S14" s="27"/>
      <c r="T14" s="27"/>
      <c r="U14" s="27"/>
      <c r="V14" s="27"/>
    </row>
    <row r="15" spans="13:22" ht="46.5" customHeight="1" x14ac:dyDescent="0.2">
      <c r="M15" s="102">
        <v>8</v>
      </c>
      <c r="N15" s="303" t="s">
        <v>76</v>
      </c>
      <c r="O15" s="304"/>
      <c r="P15" s="305"/>
      <c r="Q15" s="27"/>
      <c r="R15" s="27"/>
      <c r="S15" s="27"/>
      <c r="T15" s="27"/>
      <c r="U15" s="27"/>
      <c r="V15" s="27"/>
    </row>
    <row r="16" spans="13:22" ht="29.25" customHeight="1" x14ac:dyDescent="0.2">
      <c r="M16" s="102">
        <v>9</v>
      </c>
      <c r="N16" s="303" t="s">
        <v>77</v>
      </c>
      <c r="O16" s="304"/>
      <c r="P16" s="305"/>
      <c r="Q16" s="27"/>
      <c r="R16" s="27"/>
      <c r="S16" s="27"/>
      <c r="T16" s="27"/>
      <c r="U16" s="27"/>
      <c r="V16" s="27"/>
    </row>
    <row r="17" spans="13:22" ht="24.75" customHeight="1" x14ac:dyDescent="0.2">
      <c r="M17" s="306" t="s">
        <v>170</v>
      </c>
      <c r="N17" s="306"/>
      <c r="O17" s="306"/>
      <c r="P17" s="306"/>
      <c r="Q17" s="306"/>
      <c r="R17" s="306"/>
      <c r="S17" s="306"/>
      <c r="T17" s="306"/>
      <c r="U17" s="306"/>
      <c r="V17" s="306"/>
    </row>
    <row r="18" spans="13:22" ht="24" customHeight="1" x14ac:dyDescent="0.2">
      <c r="M18" s="306" t="s">
        <v>171</v>
      </c>
      <c r="N18" s="306"/>
      <c r="O18" s="306"/>
      <c r="P18" s="306"/>
      <c r="Q18" s="306"/>
      <c r="R18" s="306"/>
      <c r="S18" s="306"/>
      <c r="T18" s="306"/>
      <c r="U18" s="306"/>
      <c r="V18" s="306"/>
    </row>
  </sheetData>
  <mergeCells count="19">
    <mergeCell ref="N10:P10"/>
    <mergeCell ref="N11:P11"/>
    <mergeCell ref="N12:P12"/>
    <mergeCell ref="M2:V2"/>
    <mergeCell ref="M4:O4"/>
    <mergeCell ref="P4:R4"/>
    <mergeCell ref="T4:V4"/>
    <mergeCell ref="M6:M7"/>
    <mergeCell ref="N6:P7"/>
    <mergeCell ref="Q6:S6"/>
    <mergeCell ref="T6:V6"/>
    <mergeCell ref="N8:P8"/>
    <mergeCell ref="N9:P9"/>
    <mergeCell ref="N13:P13"/>
    <mergeCell ref="N14:P14"/>
    <mergeCell ref="N15:P15"/>
    <mergeCell ref="M17:V17"/>
    <mergeCell ref="M18:V18"/>
    <mergeCell ref="N16:P16"/>
  </mergeCells>
  <printOptions horizontalCentered="1"/>
  <pageMargins left="0.11811023622047245" right="0.11811023622047245" top="0.39370078740157483" bottom="0.39370078740157483" header="0.31496062992125984" footer="0.31496062992125984"/>
  <pageSetup paperSize="9"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tint="-0.499984740745262"/>
  </sheetPr>
  <dimension ref="D1:E22"/>
  <sheetViews>
    <sheetView showGridLines="0" rightToLeft="1" topLeftCell="C9" zoomScale="85" zoomScaleNormal="85" workbookViewId="0">
      <selection activeCell="D22" sqref="D22:E22"/>
    </sheetView>
  </sheetViews>
  <sheetFormatPr defaultRowHeight="14.25" x14ac:dyDescent="0.2"/>
  <cols>
    <col min="4" max="4" width="5.125" customWidth="1"/>
    <col min="5" max="5" width="119.75" style="4" customWidth="1"/>
  </cols>
  <sheetData>
    <row r="1" spans="4:5" ht="15" thickBot="1" x14ac:dyDescent="0.25">
      <c r="D1" s="156"/>
      <c r="E1" s="156"/>
    </row>
    <row r="2" spans="4:5" ht="55.5" customHeight="1" thickBot="1" x14ac:dyDescent="0.25">
      <c r="D2" s="157" t="s">
        <v>242</v>
      </c>
      <c r="E2" s="158"/>
    </row>
    <row r="3" spans="4:5" ht="15" customHeight="1" x14ac:dyDescent="0.2"/>
    <row r="4" spans="4:5" ht="24" customHeight="1" x14ac:dyDescent="0.2">
      <c r="D4" s="40" t="s">
        <v>17</v>
      </c>
      <c r="E4" s="81" t="s">
        <v>66</v>
      </c>
    </row>
    <row r="5" spans="4:5" ht="36.75" customHeight="1" x14ac:dyDescent="0.2">
      <c r="D5" s="110">
        <v>1</v>
      </c>
      <c r="E5" s="78" t="s">
        <v>226</v>
      </c>
    </row>
    <row r="6" spans="4:5" ht="24.95" customHeight="1" x14ac:dyDescent="0.2">
      <c r="D6" s="110">
        <v>2</v>
      </c>
      <c r="E6" s="78" t="s">
        <v>227</v>
      </c>
    </row>
    <row r="7" spans="4:5" ht="24.95" customHeight="1" x14ac:dyDescent="0.2">
      <c r="D7" s="110">
        <v>3</v>
      </c>
      <c r="E7" s="78" t="s">
        <v>228</v>
      </c>
    </row>
    <row r="8" spans="4:5" ht="24.95" customHeight="1" x14ac:dyDescent="0.2">
      <c r="D8" s="110">
        <v>4</v>
      </c>
      <c r="E8" s="78" t="s">
        <v>229</v>
      </c>
    </row>
    <row r="9" spans="4:5" ht="24.95" customHeight="1" x14ac:dyDescent="0.2">
      <c r="D9" s="110">
        <v>5</v>
      </c>
      <c r="E9" s="78" t="s">
        <v>230</v>
      </c>
    </row>
    <row r="10" spans="4:5" ht="24.95" customHeight="1" x14ac:dyDescent="0.2">
      <c r="D10" s="110">
        <v>6</v>
      </c>
      <c r="E10" s="78" t="s">
        <v>231</v>
      </c>
    </row>
    <row r="11" spans="4:5" ht="24.95" customHeight="1" x14ac:dyDescent="0.2">
      <c r="D11" s="110">
        <v>7</v>
      </c>
      <c r="E11" s="78" t="s">
        <v>232</v>
      </c>
    </row>
    <row r="12" spans="4:5" ht="39" x14ac:dyDescent="0.2">
      <c r="D12" s="110">
        <v>8</v>
      </c>
      <c r="E12" s="78" t="s">
        <v>233</v>
      </c>
    </row>
    <row r="13" spans="4:5" ht="43.5" customHeight="1" x14ac:dyDescent="0.2">
      <c r="D13" s="110">
        <v>9</v>
      </c>
      <c r="E13" s="78" t="s">
        <v>234</v>
      </c>
    </row>
    <row r="14" spans="4:5" ht="42" customHeight="1" x14ac:dyDescent="0.2">
      <c r="D14" s="110">
        <v>10</v>
      </c>
      <c r="E14" s="78" t="s">
        <v>235</v>
      </c>
    </row>
    <row r="15" spans="4:5" ht="24.95" customHeight="1" x14ac:dyDescent="0.2">
      <c r="D15" s="110">
        <v>11</v>
      </c>
      <c r="E15" s="78" t="s">
        <v>236</v>
      </c>
    </row>
    <row r="16" spans="4:5" ht="24.95" customHeight="1" x14ac:dyDescent="0.2">
      <c r="D16" s="110">
        <v>12</v>
      </c>
      <c r="E16" s="78" t="s">
        <v>237</v>
      </c>
    </row>
    <row r="17" spans="4:5" ht="24.95" customHeight="1" x14ac:dyDescent="0.2">
      <c r="D17" s="110">
        <v>13</v>
      </c>
      <c r="E17" s="78" t="s">
        <v>238</v>
      </c>
    </row>
    <row r="18" spans="4:5" ht="43.5" customHeight="1" x14ac:dyDescent="0.2">
      <c r="D18" s="110">
        <v>14</v>
      </c>
      <c r="E18" s="152" t="s">
        <v>351</v>
      </c>
    </row>
    <row r="19" spans="4:5" ht="24.95" customHeight="1" x14ac:dyDescent="0.2">
      <c r="D19" s="110">
        <v>15</v>
      </c>
      <c r="E19" s="78" t="s">
        <v>239</v>
      </c>
    </row>
    <row r="20" spans="4:5" ht="10.5" customHeight="1" x14ac:dyDescent="0.2">
      <c r="D20" s="84"/>
      <c r="E20" s="111"/>
    </row>
    <row r="21" spans="4:5" ht="19.5" x14ac:dyDescent="0.2">
      <c r="D21" s="159" t="s">
        <v>240</v>
      </c>
      <c r="E21" s="160"/>
    </row>
    <row r="22" spans="4:5" ht="84" customHeight="1" x14ac:dyDescent="0.2">
      <c r="D22" s="161" t="s">
        <v>241</v>
      </c>
      <c r="E22" s="162"/>
    </row>
  </sheetData>
  <mergeCells count="4">
    <mergeCell ref="D1:E1"/>
    <mergeCell ref="D2:E2"/>
    <mergeCell ref="D21:E21"/>
    <mergeCell ref="D22:E22"/>
  </mergeCells>
  <printOptions horizontalCentered="1"/>
  <pageMargins left="0" right="0" top="0.31496062992125984" bottom="0" header="0.31496062992125984" footer="0.31496062992125984"/>
  <pageSetup paperSize="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499984740745262"/>
  </sheetPr>
  <dimension ref="B1:D15"/>
  <sheetViews>
    <sheetView showGridLines="0" rightToLeft="1" zoomScaleNormal="100" workbookViewId="0">
      <selection activeCell="D12" sqref="D12"/>
    </sheetView>
  </sheetViews>
  <sheetFormatPr defaultRowHeight="14.25" x14ac:dyDescent="0.2"/>
  <cols>
    <col min="2" max="2" width="15.125" customWidth="1"/>
    <col min="3" max="3" width="6.375" customWidth="1"/>
    <col min="4" max="4" width="113.125" style="4" customWidth="1"/>
  </cols>
  <sheetData>
    <row r="1" spans="2:4" ht="15" thickBot="1" x14ac:dyDescent="0.25">
      <c r="C1" s="156"/>
      <c r="D1" s="156"/>
    </row>
    <row r="2" spans="2:4" ht="27" customHeight="1" thickBot="1" x14ac:dyDescent="0.25">
      <c r="C2" s="157" t="s">
        <v>243</v>
      </c>
      <c r="D2" s="158"/>
    </row>
    <row r="3" spans="2:4" ht="24.95" customHeight="1" x14ac:dyDescent="0.2"/>
    <row r="4" spans="2:4" ht="27" customHeight="1" x14ac:dyDescent="0.2">
      <c r="C4" s="41" t="s">
        <v>17</v>
      </c>
      <c r="D4" s="81" t="s">
        <v>18</v>
      </c>
    </row>
    <row r="5" spans="2:4" ht="28.5" customHeight="1" x14ac:dyDescent="0.2">
      <c r="C5" s="80">
        <v>1</v>
      </c>
      <c r="D5" s="82" t="s">
        <v>19</v>
      </c>
    </row>
    <row r="6" spans="2:4" ht="30" customHeight="1" x14ac:dyDescent="0.2">
      <c r="C6" s="80">
        <v>2</v>
      </c>
      <c r="D6" s="82" t="s">
        <v>20</v>
      </c>
    </row>
    <row r="7" spans="2:4" ht="30" customHeight="1" x14ac:dyDescent="0.2">
      <c r="C7" s="80">
        <v>3</v>
      </c>
      <c r="D7" s="82" t="s">
        <v>21</v>
      </c>
    </row>
    <row r="8" spans="2:4" ht="54" customHeight="1" x14ac:dyDescent="0.2">
      <c r="C8" s="101">
        <v>4</v>
      </c>
      <c r="D8" s="82" t="s">
        <v>67</v>
      </c>
    </row>
    <row r="9" spans="2:4" ht="70.5" customHeight="1" x14ac:dyDescent="0.2">
      <c r="C9" s="101">
        <v>5</v>
      </c>
      <c r="D9" s="82" t="s">
        <v>68</v>
      </c>
    </row>
    <row r="10" spans="2:4" ht="52.5" customHeight="1" x14ac:dyDescent="0.2">
      <c r="C10" s="101">
        <v>6</v>
      </c>
      <c r="D10" s="82" t="s">
        <v>69</v>
      </c>
    </row>
    <row r="11" spans="2:4" ht="54.75" customHeight="1" x14ac:dyDescent="0.2">
      <c r="C11" s="101">
        <v>7</v>
      </c>
      <c r="D11" s="82" t="s">
        <v>175</v>
      </c>
    </row>
    <row r="12" spans="2:4" ht="29.25" customHeight="1" x14ac:dyDescent="0.2">
      <c r="C12" s="101">
        <v>8</v>
      </c>
      <c r="D12" s="102" t="s">
        <v>293</v>
      </c>
    </row>
    <row r="13" spans="2:4" ht="48" customHeight="1" x14ac:dyDescent="0.2">
      <c r="B13" s="5"/>
      <c r="C13" s="101">
        <v>9</v>
      </c>
      <c r="D13" s="82" t="s">
        <v>292</v>
      </c>
    </row>
    <row r="14" spans="2:4" ht="27" customHeight="1" x14ac:dyDescent="0.2">
      <c r="B14" s="5"/>
      <c r="C14" s="101">
        <v>10</v>
      </c>
      <c r="D14" s="82" t="s">
        <v>22</v>
      </c>
    </row>
    <row r="15" spans="2:4" ht="19.5" x14ac:dyDescent="0.2">
      <c r="C15" s="6"/>
      <c r="D15" s="6"/>
    </row>
  </sheetData>
  <mergeCells count="2">
    <mergeCell ref="C1:D1"/>
    <mergeCell ref="C2:D2"/>
  </mergeCells>
  <printOptions horizontalCentered="1"/>
  <pageMargins left="0.51181102362204722" right="0.51181102362204722" top="0.51181102362204722" bottom="0.59055118110236227" header="0.31496062992125984" footer="0.31496062992125984"/>
  <pageSetup paperSize="9"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M1:AC25"/>
  <sheetViews>
    <sheetView showGridLines="0" rightToLeft="1" topLeftCell="K16" zoomScaleNormal="100" workbookViewId="0">
      <selection activeCell="P28" sqref="P28"/>
    </sheetView>
  </sheetViews>
  <sheetFormatPr defaultRowHeight="14.25" x14ac:dyDescent="0.2"/>
  <cols>
    <col min="4" max="4" width="11.625" customWidth="1"/>
    <col min="11" max="11" width="11.75" customWidth="1"/>
    <col min="12" max="12" width="13" customWidth="1"/>
    <col min="13" max="13" width="5.625" customWidth="1"/>
    <col min="14" max="14" width="19" customWidth="1"/>
    <col min="15" max="15" width="19.625" customWidth="1"/>
    <col min="16" max="16" width="86.75" customWidth="1"/>
  </cols>
  <sheetData>
    <row r="1" spans="13:16" ht="24.95" customHeight="1" thickBot="1" x14ac:dyDescent="0.25"/>
    <row r="2" spans="13:16" ht="30" customHeight="1" thickBot="1" x14ac:dyDescent="0.25">
      <c r="M2" s="169" t="s">
        <v>244</v>
      </c>
      <c r="N2" s="170"/>
      <c r="O2" s="170"/>
      <c r="P2" s="171"/>
    </row>
    <row r="3" spans="13:16" ht="11.25" customHeight="1" x14ac:dyDescent="0.2">
      <c r="M3" s="11"/>
      <c r="N3" s="12"/>
      <c r="O3" s="12"/>
      <c r="P3" s="12"/>
    </row>
    <row r="4" spans="13:16" ht="21.95" customHeight="1" x14ac:dyDescent="0.2">
      <c r="M4" s="64" t="s">
        <v>70</v>
      </c>
      <c r="N4" s="172" t="s">
        <v>71</v>
      </c>
      <c r="O4" s="172"/>
      <c r="P4" s="172"/>
    </row>
    <row r="5" spans="13:16" ht="21.95" customHeight="1" x14ac:dyDescent="0.2">
      <c r="M5" s="79">
        <v>1</v>
      </c>
      <c r="N5" s="168" t="s">
        <v>246</v>
      </c>
      <c r="O5" s="168"/>
      <c r="P5" s="168"/>
    </row>
    <row r="6" spans="13:16" ht="21.95" customHeight="1" x14ac:dyDescent="0.2">
      <c r="M6" s="63">
        <v>2</v>
      </c>
      <c r="N6" s="168" t="s">
        <v>245</v>
      </c>
      <c r="O6" s="168"/>
      <c r="P6" s="168"/>
    </row>
    <row r="7" spans="13:16" ht="21.95" customHeight="1" x14ac:dyDescent="0.2">
      <c r="M7" s="98">
        <v>3</v>
      </c>
      <c r="N7" s="168" t="s">
        <v>247</v>
      </c>
      <c r="O7" s="168"/>
      <c r="P7" s="168"/>
    </row>
    <row r="8" spans="13:16" ht="21.95" customHeight="1" x14ac:dyDescent="0.2">
      <c r="M8" s="98">
        <v>4</v>
      </c>
      <c r="N8" s="168" t="s">
        <v>248</v>
      </c>
      <c r="O8" s="168"/>
      <c r="P8" s="168"/>
    </row>
    <row r="9" spans="13:16" ht="39" customHeight="1" x14ac:dyDescent="0.2">
      <c r="M9" s="98">
        <v>5</v>
      </c>
      <c r="N9" s="168" t="s">
        <v>249</v>
      </c>
      <c r="O9" s="168"/>
      <c r="P9" s="168"/>
    </row>
    <row r="10" spans="13:16" ht="21.95" customHeight="1" x14ac:dyDescent="0.2">
      <c r="M10" s="98">
        <v>6</v>
      </c>
      <c r="N10" s="168" t="s">
        <v>194</v>
      </c>
      <c r="O10" s="168"/>
      <c r="P10" s="168"/>
    </row>
    <row r="11" spans="13:16" ht="21.95" customHeight="1" x14ac:dyDescent="0.2">
      <c r="M11" s="98">
        <v>7</v>
      </c>
      <c r="N11" s="168" t="s">
        <v>186</v>
      </c>
      <c r="O11" s="168"/>
      <c r="P11" s="168"/>
    </row>
    <row r="12" spans="13:16" ht="21.95" customHeight="1" x14ac:dyDescent="0.2">
      <c r="M12" s="98">
        <v>8</v>
      </c>
      <c r="N12" s="168" t="s">
        <v>294</v>
      </c>
      <c r="O12" s="168"/>
      <c r="P12" s="168"/>
    </row>
    <row r="13" spans="13:16" ht="21.95" customHeight="1" x14ac:dyDescent="0.2">
      <c r="M13" s="98">
        <v>9</v>
      </c>
      <c r="N13" s="168" t="s">
        <v>73</v>
      </c>
      <c r="O13" s="168"/>
      <c r="P13" s="168"/>
    </row>
    <row r="14" spans="13:16" ht="21.95" customHeight="1" x14ac:dyDescent="0.2">
      <c r="M14" s="98">
        <v>10</v>
      </c>
      <c r="N14" s="166" t="s">
        <v>74</v>
      </c>
      <c r="O14" s="166"/>
      <c r="P14" s="166"/>
    </row>
    <row r="15" spans="13:16" ht="21.95" customHeight="1" x14ac:dyDescent="0.2">
      <c r="M15" s="98">
        <v>11</v>
      </c>
      <c r="N15" s="166" t="s">
        <v>75</v>
      </c>
      <c r="O15" s="166"/>
      <c r="P15" s="166"/>
    </row>
    <row r="16" spans="13:16" ht="21.95" customHeight="1" x14ac:dyDescent="0.2">
      <c r="M16" s="98">
        <v>12</v>
      </c>
      <c r="N16" s="166" t="s">
        <v>295</v>
      </c>
      <c r="O16" s="166"/>
      <c r="P16" s="166"/>
    </row>
    <row r="17" spans="13:29" ht="21.95" customHeight="1" x14ac:dyDescent="0.2">
      <c r="M17" s="98">
        <v>13</v>
      </c>
      <c r="N17" s="166" t="s">
        <v>296</v>
      </c>
      <c r="O17" s="166"/>
      <c r="P17" s="166"/>
    </row>
    <row r="18" spans="13:29" ht="21.95" customHeight="1" x14ac:dyDescent="0.2">
      <c r="M18" s="98">
        <v>14</v>
      </c>
      <c r="N18" s="166" t="s">
        <v>173</v>
      </c>
      <c r="O18" s="166"/>
      <c r="P18" s="166"/>
    </row>
    <row r="19" spans="13:29" ht="22.5" customHeight="1" x14ac:dyDescent="0.2">
      <c r="M19" s="98">
        <v>15</v>
      </c>
      <c r="N19" s="166" t="s">
        <v>76</v>
      </c>
      <c r="O19" s="166"/>
      <c r="P19" s="166"/>
    </row>
    <row r="20" spans="13:29" ht="21.95" customHeight="1" x14ac:dyDescent="0.2">
      <c r="M20" s="98">
        <v>16</v>
      </c>
      <c r="N20" s="166" t="s">
        <v>77</v>
      </c>
      <c r="O20" s="166"/>
      <c r="P20" s="166"/>
    </row>
    <row r="21" spans="13:29" ht="21.95" customHeight="1" x14ac:dyDescent="0.2">
      <c r="M21" s="98">
        <v>17</v>
      </c>
      <c r="N21" s="163" t="s">
        <v>198</v>
      </c>
      <c r="O21" s="164"/>
      <c r="P21" s="165"/>
    </row>
    <row r="22" spans="13:29" ht="44.25" customHeight="1" x14ac:dyDescent="0.45">
      <c r="M22" s="98">
        <v>18</v>
      </c>
      <c r="N22" s="168" t="s">
        <v>250</v>
      </c>
      <c r="O22" s="63" t="s">
        <v>78</v>
      </c>
      <c r="P22" s="79" t="s">
        <v>352</v>
      </c>
      <c r="Q22" s="13"/>
      <c r="R22" s="13"/>
      <c r="S22" s="13"/>
      <c r="T22" s="13"/>
      <c r="U22" s="13"/>
      <c r="V22" s="13"/>
      <c r="W22" s="13"/>
      <c r="X22" s="13"/>
      <c r="Y22" s="13"/>
      <c r="Z22" s="13"/>
      <c r="AA22" s="13"/>
      <c r="AB22" s="13"/>
      <c r="AC22" s="9"/>
    </row>
    <row r="23" spans="13:29" ht="30.75" customHeight="1" x14ac:dyDescent="0.45">
      <c r="M23" s="98">
        <v>19</v>
      </c>
      <c r="N23" s="168"/>
      <c r="O23" s="63" t="s">
        <v>79</v>
      </c>
      <c r="P23" s="79" t="s">
        <v>251</v>
      </c>
      <c r="Q23" s="13"/>
      <c r="R23" s="13"/>
      <c r="S23" s="13"/>
      <c r="T23" s="13"/>
      <c r="U23" s="13"/>
      <c r="V23" s="13"/>
      <c r="W23" s="13"/>
      <c r="X23" s="13"/>
      <c r="Y23" s="13"/>
      <c r="Z23" s="13"/>
      <c r="AA23" s="13"/>
      <c r="AB23" s="13"/>
      <c r="AC23" s="9"/>
    </row>
    <row r="24" spans="13:29" ht="18.75" customHeight="1" x14ac:dyDescent="0.2">
      <c r="M24" s="173" t="s">
        <v>297</v>
      </c>
      <c r="N24" s="173"/>
      <c r="O24" s="173"/>
      <c r="P24" s="173"/>
    </row>
    <row r="25" spans="13:29" ht="18.75" customHeight="1" x14ac:dyDescent="0.2">
      <c r="M25" s="167" t="s">
        <v>298</v>
      </c>
      <c r="N25" s="167"/>
      <c r="O25" s="167"/>
      <c r="P25" s="167"/>
    </row>
  </sheetData>
  <mergeCells count="22">
    <mergeCell ref="M25:P25"/>
    <mergeCell ref="N9:P9"/>
    <mergeCell ref="M2:P2"/>
    <mergeCell ref="N4:P4"/>
    <mergeCell ref="N6:P6"/>
    <mergeCell ref="N7:P7"/>
    <mergeCell ref="N8:P8"/>
    <mergeCell ref="N10:P10"/>
    <mergeCell ref="N12:P12"/>
    <mergeCell ref="N13:P13"/>
    <mergeCell ref="N14:P14"/>
    <mergeCell ref="N11:P11"/>
    <mergeCell ref="N15:P15"/>
    <mergeCell ref="M24:P24"/>
    <mergeCell ref="N22:N23"/>
    <mergeCell ref="N5:P5"/>
    <mergeCell ref="N21:P21"/>
    <mergeCell ref="N16:P16"/>
    <mergeCell ref="N17:P17"/>
    <mergeCell ref="N18:P18"/>
    <mergeCell ref="N19:P19"/>
    <mergeCell ref="N20:P20"/>
  </mergeCells>
  <printOptions horizontalCentered="1"/>
  <pageMargins left="0" right="0" top="0.27559055118110237" bottom="0.19685039370078741" header="0.31496062992125984" footer="0.31496062992125984"/>
  <pageSetup paperSize="9" scale="95" orientation="landscape" r:id="rId1"/>
  <headerFoot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M1:N21"/>
  <sheetViews>
    <sheetView showGridLines="0" rightToLeft="1" topLeftCell="J10" zoomScaleNormal="100" workbookViewId="0">
      <selection activeCell="N6" sqref="N6"/>
    </sheetView>
  </sheetViews>
  <sheetFormatPr defaultRowHeight="14.25" x14ac:dyDescent="0.2"/>
  <cols>
    <col min="4" max="4" width="11.625" customWidth="1"/>
    <col min="11" max="11" width="11.75" customWidth="1"/>
    <col min="12" max="12" width="13" customWidth="1"/>
    <col min="13" max="13" width="6.125" customWidth="1"/>
    <col min="14" max="14" width="123.625" customWidth="1"/>
  </cols>
  <sheetData>
    <row r="1" spans="13:14" ht="24.95" customHeight="1" thickBot="1" x14ac:dyDescent="0.25"/>
    <row r="2" spans="13:14" ht="30.75" customHeight="1" thickBot="1" x14ac:dyDescent="0.25">
      <c r="M2" s="169" t="s">
        <v>260</v>
      </c>
      <c r="N2" s="171"/>
    </row>
    <row r="3" spans="13:14" ht="24.95" customHeight="1" x14ac:dyDescent="0.2">
      <c r="M3" s="11"/>
      <c r="N3" s="12"/>
    </row>
    <row r="4" spans="13:14" ht="27" customHeight="1" x14ac:dyDescent="0.2">
      <c r="M4" s="81" t="s">
        <v>70</v>
      </c>
      <c r="N4" s="81" t="s">
        <v>71</v>
      </c>
    </row>
    <row r="5" spans="13:14" ht="27" customHeight="1" x14ac:dyDescent="0.2">
      <c r="M5" s="82">
        <v>1</v>
      </c>
      <c r="N5" s="82" t="s">
        <v>252</v>
      </c>
    </row>
    <row r="6" spans="13:14" ht="30" customHeight="1" x14ac:dyDescent="0.2">
      <c r="M6" s="82">
        <v>2</v>
      </c>
      <c r="N6" s="82" t="s">
        <v>253</v>
      </c>
    </row>
    <row r="7" spans="13:14" ht="30" customHeight="1" x14ac:dyDescent="0.2">
      <c r="M7" s="82">
        <v>3</v>
      </c>
      <c r="N7" s="82" t="s">
        <v>248</v>
      </c>
    </row>
    <row r="8" spans="13:14" ht="45" customHeight="1" x14ac:dyDescent="0.2">
      <c r="M8" s="102">
        <v>4</v>
      </c>
      <c r="N8" s="82" t="s">
        <v>249</v>
      </c>
    </row>
    <row r="9" spans="13:14" ht="30" customHeight="1" x14ac:dyDescent="0.2">
      <c r="M9" s="102">
        <v>5</v>
      </c>
      <c r="N9" s="82" t="s">
        <v>254</v>
      </c>
    </row>
    <row r="10" spans="13:14" ht="30" customHeight="1" x14ac:dyDescent="0.2">
      <c r="M10" s="102">
        <v>6</v>
      </c>
      <c r="N10" s="82" t="s">
        <v>81</v>
      </c>
    </row>
    <row r="11" spans="13:14" ht="30" customHeight="1" x14ac:dyDescent="0.2">
      <c r="M11" s="102">
        <v>7</v>
      </c>
      <c r="N11" s="82" t="s">
        <v>72</v>
      </c>
    </row>
    <row r="12" spans="13:14" ht="30" customHeight="1" x14ac:dyDescent="0.2">
      <c r="M12" s="102">
        <v>8</v>
      </c>
      <c r="N12" s="80" t="s">
        <v>295</v>
      </c>
    </row>
    <row r="13" spans="13:14" ht="30" customHeight="1" x14ac:dyDescent="0.2">
      <c r="M13" s="102">
        <v>9</v>
      </c>
      <c r="N13" s="80" t="s">
        <v>82</v>
      </c>
    </row>
    <row r="14" spans="13:14" ht="47.25" customHeight="1" x14ac:dyDescent="0.2">
      <c r="M14" s="102">
        <v>10</v>
      </c>
      <c r="N14" s="80" t="s">
        <v>76</v>
      </c>
    </row>
    <row r="15" spans="13:14" ht="30" customHeight="1" x14ac:dyDescent="0.2">
      <c r="M15" s="82">
        <v>11</v>
      </c>
      <c r="N15" s="80" t="s">
        <v>77</v>
      </c>
    </row>
    <row r="16" spans="13:14" ht="21.75" x14ac:dyDescent="0.5">
      <c r="M16" s="174" t="s">
        <v>80</v>
      </c>
      <c r="N16" s="174"/>
    </row>
    <row r="17" spans="13:14" ht="19.5" x14ac:dyDescent="0.45">
      <c r="M17" s="14"/>
      <c r="N17" s="14"/>
    </row>
    <row r="21" spans="13:14" ht="16.5" customHeight="1" x14ac:dyDescent="0.2"/>
  </sheetData>
  <mergeCells count="2">
    <mergeCell ref="M16:N16"/>
    <mergeCell ref="M2:N2"/>
  </mergeCells>
  <printOptions horizontalCentered="1"/>
  <pageMargins left="0.31496062992125984" right="0.31496062992125984" top="0.47244094488188981" bottom="0.39370078740157483" header="0.31496062992125984" footer="0.31496062992125984"/>
  <pageSetup paperSize="9"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M1:AC19"/>
  <sheetViews>
    <sheetView showGridLines="0" rightToLeft="1" topLeftCell="K10" zoomScaleNormal="100" workbookViewId="0">
      <selection activeCell="M17" sqref="M17:P17"/>
    </sheetView>
  </sheetViews>
  <sheetFormatPr defaultRowHeight="14.25" x14ac:dyDescent="0.2"/>
  <cols>
    <col min="4" max="4" width="11.625" customWidth="1"/>
    <col min="11" max="11" width="11.75" customWidth="1"/>
    <col min="12" max="12" width="13" customWidth="1"/>
    <col min="13" max="13" width="5.25" customWidth="1"/>
    <col min="14" max="14" width="15.875" customWidth="1"/>
    <col min="15" max="15" width="28.375" customWidth="1"/>
    <col min="16" max="16" width="72.125" customWidth="1"/>
    <col min="17" max="17" width="14.25" customWidth="1"/>
  </cols>
  <sheetData>
    <row r="1" spans="13:29" ht="24.95" customHeight="1" thickBot="1" x14ac:dyDescent="0.25"/>
    <row r="2" spans="13:29" ht="49.5" customHeight="1" thickBot="1" x14ac:dyDescent="0.25">
      <c r="M2" s="169" t="s">
        <v>259</v>
      </c>
      <c r="N2" s="170"/>
      <c r="O2" s="170"/>
      <c r="P2" s="171"/>
    </row>
    <row r="3" spans="13:29" ht="24.95" customHeight="1" x14ac:dyDescent="0.2">
      <c r="M3" s="11"/>
      <c r="N3" s="12"/>
      <c r="O3" s="12"/>
      <c r="P3" s="12"/>
    </row>
    <row r="4" spans="13:29" ht="25.5" customHeight="1" x14ac:dyDescent="0.2">
      <c r="M4" s="44" t="s">
        <v>70</v>
      </c>
      <c r="N4" s="172" t="s">
        <v>71</v>
      </c>
      <c r="O4" s="172"/>
      <c r="P4" s="172"/>
    </row>
    <row r="5" spans="13:29" ht="25.5" customHeight="1" x14ac:dyDescent="0.2">
      <c r="M5" s="79">
        <v>1</v>
      </c>
      <c r="N5" s="168" t="s">
        <v>255</v>
      </c>
      <c r="O5" s="168"/>
      <c r="P5" s="168"/>
    </row>
    <row r="6" spans="13:29" ht="30" customHeight="1" x14ac:dyDescent="0.2">
      <c r="M6" s="22">
        <v>2</v>
      </c>
      <c r="N6" s="168" t="s">
        <v>256</v>
      </c>
      <c r="O6" s="168"/>
      <c r="P6" s="168"/>
    </row>
    <row r="7" spans="13:29" ht="30" customHeight="1" x14ac:dyDescent="0.2">
      <c r="M7" s="22">
        <v>3</v>
      </c>
      <c r="N7" s="168" t="s">
        <v>257</v>
      </c>
      <c r="O7" s="168"/>
      <c r="P7" s="168"/>
    </row>
    <row r="8" spans="13:29" ht="30" customHeight="1" x14ac:dyDescent="0.2">
      <c r="M8" s="98">
        <v>4</v>
      </c>
      <c r="N8" s="168" t="s">
        <v>194</v>
      </c>
      <c r="O8" s="168"/>
      <c r="P8" s="168"/>
    </row>
    <row r="9" spans="13:29" ht="30" customHeight="1" x14ac:dyDescent="0.2">
      <c r="M9" s="98">
        <v>5</v>
      </c>
      <c r="N9" s="168" t="s">
        <v>72</v>
      </c>
      <c r="O9" s="168"/>
      <c r="P9" s="168"/>
    </row>
    <row r="10" spans="13:29" ht="30" customHeight="1" x14ac:dyDescent="0.2">
      <c r="M10" s="98">
        <v>6</v>
      </c>
      <c r="N10" s="166" t="s">
        <v>295</v>
      </c>
      <c r="O10" s="166"/>
      <c r="P10" s="166"/>
    </row>
    <row r="11" spans="13:29" ht="30" customHeight="1" x14ac:dyDescent="0.2">
      <c r="M11" s="98">
        <v>7</v>
      </c>
      <c r="N11" s="166" t="s">
        <v>82</v>
      </c>
      <c r="O11" s="166"/>
      <c r="P11" s="166"/>
    </row>
    <row r="12" spans="13:29" ht="38.25" customHeight="1" x14ac:dyDescent="0.2">
      <c r="M12" s="98">
        <v>8</v>
      </c>
      <c r="N12" s="166" t="s">
        <v>76</v>
      </c>
      <c r="O12" s="166"/>
      <c r="P12" s="166"/>
    </row>
    <row r="13" spans="13:29" ht="30" customHeight="1" x14ac:dyDescent="0.2">
      <c r="M13" s="98">
        <v>9</v>
      </c>
      <c r="N13" s="166" t="s">
        <v>77</v>
      </c>
      <c r="O13" s="166"/>
      <c r="P13" s="166"/>
    </row>
    <row r="14" spans="13:29" ht="54" customHeight="1" x14ac:dyDescent="0.45">
      <c r="M14" s="98">
        <v>10</v>
      </c>
      <c r="N14" s="177" t="s">
        <v>150</v>
      </c>
      <c r="O14" s="22" t="s">
        <v>78</v>
      </c>
      <c r="P14" s="79" t="s">
        <v>353</v>
      </c>
      <c r="Q14" s="13"/>
      <c r="R14" s="13"/>
      <c r="S14" s="13"/>
      <c r="T14" s="13"/>
      <c r="U14" s="13"/>
      <c r="V14" s="13"/>
      <c r="W14" s="13"/>
      <c r="X14" s="13"/>
      <c r="Y14" s="13"/>
      <c r="Z14" s="13"/>
      <c r="AA14" s="13"/>
      <c r="AB14" s="13"/>
      <c r="AC14" s="9"/>
    </row>
    <row r="15" spans="13:29" ht="41.25" customHeight="1" x14ac:dyDescent="0.45">
      <c r="M15" s="98">
        <v>11</v>
      </c>
      <c r="N15" s="178"/>
      <c r="O15" s="22" t="s">
        <v>79</v>
      </c>
      <c r="P15" s="79" t="s">
        <v>258</v>
      </c>
      <c r="Q15" s="13"/>
      <c r="R15" s="13"/>
      <c r="S15" s="13"/>
      <c r="T15" s="13"/>
      <c r="U15" s="13"/>
      <c r="V15" s="13"/>
      <c r="W15" s="13"/>
      <c r="X15" s="13"/>
      <c r="Y15" s="13"/>
      <c r="Z15" s="13"/>
      <c r="AA15" s="13"/>
      <c r="AB15" s="13"/>
      <c r="AC15" s="9"/>
    </row>
    <row r="16" spans="13:29" ht="22.5" customHeight="1" x14ac:dyDescent="0.2">
      <c r="M16" s="176" t="s">
        <v>297</v>
      </c>
      <c r="N16" s="176"/>
      <c r="O16" s="176"/>
      <c r="P16" s="176"/>
    </row>
    <row r="17" spans="13:16" ht="19.5" x14ac:dyDescent="0.2">
      <c r="M17" s="175" t="s">
        <v>298</v>
      </c>
      <c r="N17" s="175"/>
      <c r="O17" s="175"/>
      <c r="P17" s="175"/>
    </row>
    <row r="19" spans="13:16" ht="44.25" customHeight="1" x14ac:dyDescent="0.2">
      <c r="P19" s="8"/>
    </row>
  </sheetData>
  <mergeCells count="14">
    <mergeCell ref="M17:P17"/>
    <mergeCell ref="M16:P16"/>
    <mergeCell ref="N14:N15"/>
    <mergeCell ref="M2:P2"/>
    <mergeCell ref="N4:P4"/>
    <mergeCell ref="N6:P6"/>
    <mergeCell ref="N7:P7"/>
    <mergeCell ref="N8:P8"/>
    <mergeCell ref="N12:P12"/>
    <mergeCell ref="N13:P13"/>
    <mergeCell ref="N9:P9"/>
    <mergeCell ref="N10:P10"/>
    <mergeCell ref="N11:P11"/>
    <mergeCell ref="N5:P5"/>
  </mergeCells>
  <printOptions horizontalCentered="1"/>
  <pageMargins left="0.31496062992125984" right="0.31496062992125984" top="0.39370078740157483" bottom="0.39370078740157483" header="0.31496062992125984" footer="0.31496062992125984"/>
  <pageSetup paperSize="9"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M1:AC23"/>
  <sheetViews>
    <sheetView showGridLines="0" rightToLeft="1" topLeftCell="J12" zoomScaleNormal="100" workbookViewId="0">
      <selection activeCell="P23" sqref="P23"/>
    </sheetView>
  </sheetViews>
  <sheetFormatPr defaultRowHeight="14.25" x14ac:dyDescent="0.2"/>
  <cols>
    <col min="4" max="4" width="11.625" customWidth="1"/>
    <col min="11" max="11" width="11.75" customWidth="1"/>
    <col min="12" max="12" width="11.375" customWidth="1"/>
    <col min="13" max="13" width="6.25" customWidth="1"/>
    <col min="14" max="14" width="15.875" customWidth="1"/>
    <col min="15" max="15" width="26.875" customWidth="1"/>
    <col min="16" max="16" width="82" customWidth="1"/>
  </cols>
  <sheetData>
    <row r="1" spans="13:16" ht="24.95" customHeight="1" thickBot="1" x14ac:dyDescent="0.25"/>
    <row r="2" spans="13:16" ht="26.25" customHeight="1" thickBot="1" x14ac:dyDescent="0.25">
      <c r="M2" s="169" t="s">
        <v>209</v>
      </c>
      <c r="N2" s="170"/>
      <c r="O2" s="170"/>
      <c r="P2" s="171"/>
    </row>
    <row r="3" spans="13:16" ht="15.75" customHeight="1" x14ac:dyDescent="0.2">
      <c r="M3" s="11"/>
      <c r="N3" s="12"/>
      <c r="O3" s="12"/>
      <c r="P3" s="12"/>
    </row>
    <row r="4" spans="13:16" ht="23.1" customHeight="1" x14ac:dyDescent="0.2">
      <c r="M4" s="45" t="s">
        <v>70</v>
      </c>
      <c r="N4" s="172" t="s">
        <v>71</v>
      </c>
      <c r="O4" s="172"/>
      <c r="P4" s="172"/>
    </row>
    <row r="5" spans="13:16" ht="23.1" customHeight="1" x14ac:dyDescent="0.2">
      <c r="M5" s="79">
        <v>1</v>
      </c>
      <c r="N5" s="168" t="s">
        <v>261</v>
      </c>
      <c r="O5" s="168"/>
      <c r="P5" s="168"/>
    </row>
    <row r="6" spans="13:16" ht="23.1" customHeight="1" x14ac:dyDescent="0.2">
      <c r="M6" s="46">
        <v>2</v>
      </c>
      <c r="N6" s="168" t="s">
        <v>262</v>
      </c>
      <c r="O6" s="168"/>
      <c r="P6" s="168"/>
    </row>
    <row r="7" spans="13:16" ht="23.1" customHeight="1" x14ac:dyDescent="0.2">
      <c r="M7" s="46">
        <v>3</v>
      </c>
      <c r="N7" s="168" t="s">
        <v>263</v>
      </c>
      <c r="O7" s="168"/>
      <c r="P7" s="168"/>
    </row>
    <row r="8" spans="13:16" ht="23.1" customHeight="1" x14ac:dyDescent="0.2">
      <c r="M8" s="98">
        <v>4</v>
      </c>
      <c r="N8" s="168" t="s">
        <v>264</v>
      </c>
      <c r="O8" s="168"/>
      <c r="P8" s="168"/>
    </row>
    <row r="9" spans="13:16" ht="41.25" customHeight="1" x14ac:dyDescent="0.2">
      <c r="M9" s="98">
        <v>5</v>
      </c>
      <c r="N9" s="168" t="s">
        <v>265</v>
      </c>
      <c r="O9" s="168"/>
      <c r="P9" s="168"/>
    </row>
    <row r="10" spans="13:16" ht="23.1" customHeight="1" x14ac:dyDescent="0.2">
      <c r="M10" s="98">
        <v>6</v>
      </c>
      <c r="N10" s="168" t="s">
        <v>196</v>
      </c>
      <c r="O10" s="168"/>
      <c r="P10" s="168"/>
    </row>
    <row r="11" spans="13:16" ht="23.1" customHeight="1" x14ac:dyDescent="0.2">
      <c r="M11" s="98">
        <v>7</v>
      </c>
      <c r="N11" s="168" t="s">
        <v>186</v>
      </c>
      <c r="O11" s="168"/>
      <c r="P11" s="168"/>
    </row>
    <row r="12" spans="13:16" ht="23.1" customHeight="1" x14ac:dyDescent="0.2">
      <c r="M12" s="98">
        <v>8</v>
      </c>
      <c r="N12" s="168" t="s">
        <v>72</v>
      </c>
      <c r="O12" s="168"/>
      <c r="P12" s="168"/>
    </row>
    <row r="13" spans="13:16" ht="23.1" customHeight="1" x14ac:dyDescent="0.2">
      <c r="M13" s="98">
        <v>9</v>
      </c>
      <c r="N13" s="166" t="s">
        <v>83</v>
      </c>
      <c r="O13" s="166"/>
      <c r="P13" s="166"/>
    </row>
    <row r="14" spans="13:16" ht="23.1" customHeight="1" x14ac:dyDescent="0.2">
      <c r="M14" s="98">
        <v>10</v>
      </c>
      <c r="N14" s="168" t="s">
        <v>295</v>
      </c>
      <c r="O14" s="168"/>
      <c r="P14" s="168"/>
    </row>
    <row r="15" spans="13:16" ht="23.1" customHeight="1" x14ac:dyDescent="0.2">
      <c r="M15" s="98">
        <v>11</v>
      </c>
      <c r="N15" s="168" t="s">
        <v>82</v>
      </c>
      <c r="O15" s="168"/>
      <c r="P15" s="168"/>
    </row>
    <row r="16" spans="13:16" ht="23.1" customHeight="1" x14ac:dyDescent="0.2">
      <c r="M16" s="98">
        <v>12</v>
      </c>
      <c r="N16" s="166" t="s">
        <v>174</v>
      </c>
      <c r="O16" s="166"/>
      <c r="P16" s="166"/>
    </row>
    <row r="17" spans="13:29" ht="23.25" customHeight="1" x14ac:dyDescent="0.2">
      <c r="M17" s="98">
        <v>13</v>
      </c>
      <c r="N17" s="166" t="s">
        <v>76</v>
      </c>
      <c r="O17" s="166"/>
      <c r="P17" s="166"/>
    </row>
    <row r="18" spans="13:29" ht="22.5" customHeight="1" x14ac:dyDescent="0.2">
      <c r="M18" s="98">
        <v>14</v>
      </c>
      <c r="N18" s="166" t="s">
        <v>84</v>
      </c>
      <c r="O18" s="166"/>
      <c r="P18" s="166"/>
    </row>
    <row r="19" spans="13:29" ht="41.25" customHeight="1" x14ac:dyDescent="0.45">
      <c r="M19" s="98">
        <v>15</v>
      </c>
      <c r="N19" s="177" t="s">
        <v>150</v>
      </c>
      <c r="O19" s="46" t="s">
        <v>78</v>
      </c>
      <c r="P19" s="79" t="s">
        <v>353</v>
      </c>
      <c r="Q19" s="13"/>
      <c r="R19" s="13"/>
      <c r="S19" s="13"/>
      <c r="T19" s="13"/>
      <c r="U19" s="13"/>
      <c r="V19" s="13"/>
      <c r="W19" s="13"/>
      <c r="X19" s="13"/>
      <c r="Y19" s="13"/>
      <c r="Z19" s="13"/>
      <c r="AA19" s="13"/>
      <c r="AB19" s="13"/>
      <c r="AC19" s="9"/>
    </row>
    <row r="20" spans="13:29" ht="38.25" customHeight="1" x14ac:dyDescent="0.45">
      <c r="M20" s="98">
        <v>16</v>
      </c>
      <c r="N20" s="178"/>
      <c r="O20" s="46" t="s">
        <v>79</v>
      </c>
      <c r="P20" s="79" t="s">
        <v>258</v>
      </c>
      <c r="Q20" s="13"/>
      <c r="R20" s="13"/>
      <c r="S20" s="13"/>
      <c r="T20" s="13"/>
      <c r="U20" s="13"/>
      <c r="V20" s="13"/>
      <c r="W20" s="13"/>
      <c r="X20" s="13"/>
      <c r="Y20" s="13"/>
      <c r="Z20" s="13"/>
      <c r="AA20" s="13"/>
      <c r="AB20" s="13"/>
      <c r="AC20" s="9"/>
    </row>
    <row r="21" spans="13:29" ht="19.5" x14ac:dyDescent="0.2">
      <c r="M21" s="173" t="s">
        <v>299</v>
      </c>
      <c r="N21" s="173"/>
      <c r="O21" s="173"/>
      <c r="P21" s="173"/>
    </row>
    <row r="22" spans="13:29" ht="19.5" x14ac:dyDescent="0.2">
      <c r="M22" s="175" t="s">
        <v>298</v>
      </c>
      <c r="N22" s="175"/>
      <c r="O22" s="175"/>
      <c r="P22" s="175"/>
    </row>
    <row r="23" spans="13:29" ht="44.25" customHeight="1" x14ac:dyDescent="0.2">
      <c r="P23" s="8"/>
    </row>
  </sheetData>
  <mergeCells count="19">
    <mergeCell ref="N14:P14"/>
    <mergeCell ref="N10:P10"/>
    <mergeCell ref="N12:P12"/>
    <mergeCell ref="N13:P13"/>
    <mergeCell ref="N11:P11"/>
    <mergeCell ref="N9:P9"/>
    <mergeCell ref="M2:P2"/>
    <mergeCell ref="N4:P4"/>
    <mergeCell ref="N6:P6"/>
    <mergeCell ref="N7:P7"/>
    <mergeCell ref="N8:P8"/>
    <mergeCell ref="N5:P5"/>
    <mergeCell ref="N15:P15"/>
    <mergeCell ref="N16:P16"/>
    <mergeCell ref="N17:P17"/>
    <mergeCell ref="N18:P18"/>
    <mergeCell ref="M22:P22"/>
    <mergeCell ref="N19:N20"/>
    <mergeCell ref="M21:P21"/>
  </mergeCells>
  <printOptions horizontalCentered="1"/>
  <pageMargins left="0" right="0" top="0.39370078740157483" bottom="0.11811023622047245" header="0.31496062992125984" footer="0.31496062992125984"/>
  <pageSetup paperSize="9"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M1:N18"/>
  <sheetViews>
    <sheetView showGridLines="0" rightToLeft="1" topLeftCell="K4" zoomScaleNormal="100" workbookViewId="0">
      <selection activeCell="N18" sqref="N18"/>
    </sheetView>
  </sheetViews>
  <sheetFormatPr defaultRowHeight="14.25" x14ac:dyDescent="0.2"/>
  <cols>
    <col min="4" max="4" width="11.625" customWidth="1"/>
    <col min="11" max="11" width="11.75" customWidth="1"/>
    <col min="12" max="12" width="13" customWidth="1"/>
    <col min="13" max="13" width="6.375" customWidth="1"/>
    <col min="14" max="14" width="119.125" customWidth="1"/>
  </cols>
  <sheetData>
    <row r="1" spans="13:14" ht="24.95" customHeight="1" thickBot="1" x14ac:dyDescent="0.25"/>
    <row r="2" spans="13:14" ht="30" customHeight="1" thickBot="1" x14ac:dyDescent="0.25">
      <c r="M2" s="169" t="s">
        <v>210</v>
      </c>
      <c r="N2" s="171"/>
    </row>
    <row r="3" spans="13:14" ht="24.95" customHeight="1" x14ac:dyDescent="0.2">
      <c r="M3" s="11"/>
      <c r="N3" s="12"/>
    </row>
    <row r="4" spans="13:14" ht="24.95" customHeight="1" x14ac:dyDescent="0.2">
      <c r="M4" s="39" t="s">
        <v>70</v>
      </c>
      <c r="N4" s="81" t="s">
        <v>71</v>
      </c>
    </row>
    <row r="5" spans="13:14" ht="39" customHeight="1" x14ac:dyDescent="0.2">
      <c r="M5" s="82">
        <v>1</v>
      </c>
      <c r="N5" s="82" t="s">
        <v>266</v>
      </c>
    </row>
    <row r="6" spans="13:14" ht="40.5" customHeight="1" x14ac:dyDescent="0.2">
      <c r="M6" s="38">
        <v>2</v>
      </c>
      <c r="N6" s="82" t="s">
        <v>267</v>
      </c>
    </row>
    <row r="7" spans="13:14" ht="35.25" customHeight="1" x14ac:dyDescent="0.2">
      <c r="M7" s="82">
        <v>3</v>
      </c>
      <c r="N7" s="80" t="s">
        <v>295</v>
      </c>
    </row>
    <row r="8" spans="13:14" ht="36" customHeight="1" x14ac:dyDescent="0.2">
      <c r="M8" s="82">
        <v>4</v>
      </c>
      <c r="N8" s="80" t="s">
        <v>85</v>
      </c>
    </row>
    <row r="9" spans="13:14" ht="37.5" customHeight="1" x14ac:dyDescent="0.2">
      <c r="M9" s="82">
        <v>5</v>
      </c>
      <c r="N9" s="80" t="s">
        <v>300</v>
      </c>
    </row>
    <row r="10" spans="13:14" ht="36" customHeight="1" x14ac:dyDescent="0.2">
      <c r="M10" s="82">
        <v>6</v>
      </c>
      <c r="N10" s="80" t="s">
        <v>301</v>
      </c>
    </row>
    <row r="11" spans="13:14" ht="56.25" customHeight="1" x14ac:dyDescent="0.2">
      <c r="M11" s="82">
        <v>7</v>
      </c>
      <c r="N11" s="80" t="s">
        <v>76</v>
      </c>
    </row>
    <row r="12" spans="13:14" ht="36.75" customHeight="1" x14ac:dyDescent="0.2">
      <c r="M12" s="82">
        <v>8</v>
      </c>
      <c r="N12" s="80" t="s">
        <v>77</v>
      </c>
    </row>
    <row r="13" spans="13:14" ht="21.75" x14ac:dyDescent="0.5">
      <c r="M13" s="174" t="s">
        <v>86</v>
      </c>
      <c r="N13" s="174"/>
    </row>
    <row r="14" spans="13:14" ht="19.5" x14ac:dyDescent="0.45">
      <c r="M14" s="14"/>
      <c r="N14" s="14"/>
    </row>
    <row r="15" spans="13:14" x14ac:dyDescent="0.2">
      <c r="M15" s="179"/>
      <c r="N15" s="179"/>
    </row>
    <row r="18" ht="44.25" customHeight="1" x14ac:dyDescent="0.2"/>
  </sheetData>
  <mergeCells count="3">
    <mergeCell ref="M13:N13"/>
    <mergeCell ref="M15:N15"/>
    <mergeCell ref="M2:N2"/>
  </mergeCells>
  <printOptions horizontalCentered="1"/>
  <pageMargins left="0.31496062992125984" right="0.31496062992125984" top="0.51181102362204722" bottom="0.39370078740157483" header="0.31496062992125984" footer="0.31496062992125984"/>
  <pageSetup paperSize="9"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33</vt:i4>
      </vt:variant>
    </vt:vector>
  </HeadingPairs>
  <TitlesOfParts>
    <vt:vector size="53" baseType="lpstr">
      <vt:lpstr>معرفی</vt:lpstr>
      <vt:lpstr>قوانين مرتبط</vt:lpstr>
      <vt:lpstr>ارائه مدارك و فرایند بررسی</vt:lpstr>
      <vt:lpstr>شرایط احراز صلاحيت</vt:lpstr>
      <vt:lpstr>مدارک مورد نياز-صدور</vt:lpstr>
      <vt:lpstr>مدارک مورد نياز-تمديد</vt:lpstr>
      <vt:lpstr>مدارک مورد نياز-ارتقاء</vt:lpstr>
      <vt:lpstr>مدارک مورد نياز-تغییر</vt:lpstr>
      <vt:lpstr>مدارک مورد نياز-تجدید</vt:lpstr>
      <vt:lpstr>کاربرگ 1</vt:lpstr>
      <vt:lpstr>کاربرگ 2</vt:lpstr>
      <vt:lpstr>کاربرگ 3</vt:lpstr>
      <vt:lpstr>کاربرگ 4</vt:lpstr>
      <vt:lpstr>امتیاز سوابق حرفه اي</vt:lpstr>
      <vt:lpstr>پايه و ظرفيت اشتغال</vt:lpstr>
      <vt:lpstr>فهرست بازبینی- صدور</vt:lpstr>
      <vt:lpstr>فهرست بازبینی- تمدید</vt:lpstr>
      <vt:lpstr>فهرست بازبینی- ارتقاء</vt:lpstr>
      <vt:lpstr>فهرست بازبینی- تغییر</vt:lpstr>
      <vt:lpstr>فهرست بازبینی- تجدید</vt:lpstr>
      <vt:lpstr>'ارائه مدارك و فرایند بررسی'!Print_Area</vt:lpstr>
      <vt:lpstr>'امتیاز سوابق حرفه اي'!Print_Area</vt:lpstr>
      <vt:lpstr>'پايه و ظرفيت اشتغال'!Print_Area</vt:lpstr>
      <vt:lpstr>'شرایط احراز صلاحيت'!Print_Area</vt:lpstr>
      <vt:lpstr>'فهرست بازبینی- ارتقاء'!Print_Area</vt:lpstr>
      <vt:lpstr>'فهرست بازبینی- تجدید'!Print_Area</vt:lpstr>
      <vt:lpstr>'فهرست بازبینی- تغییر'!Print_Area</vt:lpstr>
      <vt:lpstr>'فهرست بازبینی- تمدید'!Print_Area</vt:lpstr>
      <vt:lpstr>'فهرست بازبینی- صدور'!Print_Area</vt:lpstr>
      <vt:lpstr>'قوانين مرتبط'!Print_Area</vt:lpstr>
      <vt:lpstr>'کاربرگ 1'!Print_Area</vt:lpstr>
      <vt:lpstr>'کاربرگ 2'!Print_Area</vt:lpstr>
      <vt:lpstr>'کاربرگ 3'!Print_Area</vt:lpstr>
      <vt:lpstr>'کاربرگ 4'!Print_Area</vt:lpstr>
      <vt:lpstr>'مدارک مورد نياز-ارتقاء'!Print_Area</vt:lpstr>
      <vt:lpstr>'مدارک مورد نياز-تجدید'!Print_Area</vt:lpstr>
      <vt:lpstr>'مدارک مورد نياز-تغییر'!Print_Area</vt:lpstr>
      <vt:lpstr>'مدارک مورد نياز-تمديد'!Print_Area</vt:lpstr>
      <vt:lpstr>'مدارک مورد نياز-صدور'!Print_Area</vt:lpstr>
      <vt:lpstr>معرفی!Print_Area</vt:lpstr>
      <vt:lpstr>'فهرست بازبینی- ارتقاء'!Print_Titles</vt:lpstr>
      <vt:lpstr>'فهرست بازبینی- تجدید'!Print_Titles</vt:lpstr>
      <vt:lpstr>'فهرست بازبینی- تغییر'!Print_Titles</vt:lpstr>
      <vt:lpstr>'فهرست بازبینی- تمدید'!Print_Titles</vt:lpstr>
      <vt:lpstr>'فهرست بازبینی- صدور'!Print_Titles</vt:lpstr>
      <vt:lpstr>'قوانين مرتبط'!Print_Titles</vt:lpstr>
      <vt:lpstr>'کاربرگ 2'!Print_Titles</vt:lpstr>
      <vt:lpstr>'کاربرگ 3'!Print_Titles</vt:lpstr>
      <vt:lpstr>'مدارک مورد نياز-ارتقاء'!Print_Titles</vt:lpstr>
      <vt:lpstr>'مدارک مورد نياز-تجدید'!Print_Titles</vt:lpstr>
      <vt:lpstr>'مدارک مورد نياز-تغییر'!Print_Titles</vt:lpstr>
      <vt:lpstr>'مدارک مورد نياز-تمديد'!Print_Titles</vt:lpstr>
      <vt:lpstr>'مدارک مورد نياز-صدور'!Print_Titles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2021-05-03T08:44:26Z</dcterms:modified>
</cp:coreProperties>
</file>